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연계" sheetId="2" r:id="rId1"/>
  </sheets>
  <externalReferences>
    <externalReference r:id="rId2"/>
  </externalReferences>
  <definedNames>
    <definedName name="_xlnm._FilterDatabase" localSheetId="0" hidden="1">연계!$A$1:$L$1602</definedName>
    <definedName name="aq">#REF!</definedName>
    <definedName name="결과경찰">'[1]112신고'!$J$3:$J$6566</definedName>
    <definedName name="결과교육">[1]교육청!$K$3:$K$9919</definedName>
    <definedName name="결과소방">'[1]119신고'!$K$3:$K$9125</definedName>
    <definedName name="경찰신고종류">'[1]112신고'!$E$3:$E$6571</definedName>
    <definedName name="교육청신고종류">[1]교육청!$E$3:$E$9918</definedName>
    <definedName name="목록_구분">#REF!</definedName>
    <definedName name="목록_목적별">#REF!</definedName>
    <definedName name="목록_비상벨구분">#REF!</definedName>
    <definedName name="목록_설치부서">#REF!</definedName>
    <definedName name="목록_수용여부">#REF!</definedName>
    <definedName name="목록_야간기능">#REF!</definedName>
    <definedName name="목록_읍면">#REF!</definedName>
    <definedName name="목록_지역구룹">#REF!</definedName>
    <definedName name="목록_폴">#REF!</definedName>
    <definedName name="목록_화소수">#REF!</definedName>
    <definedName name="목록_회전기능">#REF!</definedName>
    <definedName name="범죄목록">[1]이름범위정의!$H$2:$W$2</definedName>
    <definedName name="비연계_구분">#REF!</definedName>
    <definedName name="사건해결">[1]자료제공!$L$3:$L$8952</definedName>
    <definedName name="소나무목록">[1]이름범위정의!$H$4</definedName>
    <definedName name="소나무반출">[1]소나무!$E$3:$E$8586</definedName>
    <definedName name="소방서신고종류">'[1]119신고'!$E$3:$E$9125</definedName>
    <definedName name="연계_PTZ">연계!#REF!</definedName>
    <definedName name="연계_구분">연계!$B$2:$B$9484</definedName>
    <definedName name="연계_년도">연계!$F$2:$F$19484</definedName>
    <definedName name="연계_목적">연계!$G$2:$G$19484</definedName>
    <definedName name="연계_부서">연계!$E$2:$E$19484</definedName>
    <definedName name="연계_비상벨">연계!#REF!</definedName>
    <definedName name="연계_야간">연계!#REF!</definedName>
    <definedName name="연계_연계">연계!$D$2:$D$19484</definedName>
    <definedName name="연계_읍면">연계!$J$2:$J$19484</definedName>
    <definedName name="연계_장소">연계!#REF!</definedName>
    <definedName name="연계_지역구룹">연계!#REF!</definedName>
    <definedName name="연계_폴">연계!#REF!</definedName>
    <definedName name="연계_화소">연계!#REF!</definedName>
    <definedName name="연계_회선">연계!#REF!</definedName>
    <definedName name="영상열람">[1]자료제공!$G$3:$G$8952</definedName>
    <definedName name="영상제공">[1]자료제공!$J$3:$J$8952</definedName>
    <definedName name="제공형태목록">[1]이름범위정의!$H$3:$K$3</definedName>
  </definedNames>
  <calcPr calcId="162913"/>
</workbook>
</file>

<file path=xl/calcChain.xml><?xml version="1.0" encoding="utf-8"?>
<calcChain xmlns="http://schemas.openxmlformats.org/spreadsheetml/2006/main">
  <c r="A270" i="2" l="1"/>
  <c r="A104" i="2" l="1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227" i="2"/>
  <c r="A1228" i="2"/>
  <c r="A1229" i="2"/>
  <c r="A1230" i="2"/>
  <c r="A1127" i="2" l="1"/>
  <c r="A1128" i="2"/>
  <c r="A883" i="2"/>
  <c r="A793" i="2"/>
  <c r="A794" i="2"/>
  <c r="A602" i="2"/>
  <c r="A504" i="2"/>
  <c r="A503" i="2"/>
  <c r="A505" i="2"/>
  <c r="A298" i="2"/>
  <c r="A1174" i="2" l="1"/>
  <c r="A1173" i="2"/>
  <c r="A55" i="2" l="1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28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</calcChain>
</file>

<file path=xl/sharedStrings.xml><?xml version="1.0" encoding="utf-8"?>
<sst xmlns="http://schemas.openxmlformats.org/spreadsheetml/2006/main" count="15191" uniqueCount="3733">
  <si>
    <t>방범</t>
    <phoneticPr fontId="26" type="noConversion"/>
  </si>
  <si>
    <t>어린이보호</t>
  </si>
  <si>
    <t>연계</t>
  </si>
  <si>
    <t>시설물관리</t>
  </si>
  <si>
    <t>재난재해</t>
  </si>
  <si>
    <t>방범</t>
  </si>
  <si>
    <t>부서</t>
    <phoneticPr fontId="28" type="noConversion"/>
  </si>
  <si>
    <t>용도구분</t>
    <phoneticPr fontId="28" type="noConversion"/>
  </si>
  <si>
    <t>태안읍 남문리 387-2</t>
  </si>
  <si>
    <t>안면읍 승언리 1249</t>
  </si>
  <si>
    <t>태안읍 동문리 284-1</t>
  </si>
  <si>
    <t>태안읍 남문리 164</t>
  </si>
  <si>
    <t>이원면 포지리 67-1</t>
  </si>
  <si>
    <t>태안읍 동문리 898-4</t>
  </si>
  <si>
    <t>태안읍 동문리 888-6</t>
  </si>
  <si>
    <t>태안읍 남문리 706-6</t>
  </si>
  <si>
    <t>태안읍 남문리 717</t>
  </si>
  <si>
    <t>근흥면 안기리 775-2</t>
  </si>
  <si>
    <t>태안읍 인평리 407-4</t>
  </si>
  <si>
    <t>행정지원과</t>
    <phoneticPr fontId="28" type="noConversion"/>
  </si>
  <si>
    <t>행정지원과</t>
    <phoneticPr fontId="26" type="noConversion"/>
  </si>
  <si>
    <t>남면</t>
    <phoneticPr fontId="26" type="noConversion"/>
  </si>
  <si>
    <t>경제진흥과</t>
    <phoneticPr fontId="26" type="noConversion"/>
  </si>
  <si>
    <t>해양수산과</t>
    <phoneticPr fontId="26" type="noConversion"/>
  </si>
  <si>
    <t>연계</t>
    <phoneticPr fontId="26" type="noConversion"/>
  </si>
  <si>
    <t>미연계</t>
    <phoneticPr fontId="26" type="noConversion"/>
  </si>
  <si>
    <t>연계</t>
    <phoneticPr fontId="26" type="noConversion"/>
  </si>
  <si>
    <t>센터수용</t>
    <phoneticPr fontId="26" type="noConversion"/>
  </si>
  <si>
    <t>읍면코드</t>
    <phoneticPr fontId="26" type="noConversion"/>
  </si>
  <si>
    <t>관광진흥과</t>
  </si>
  <si>
    <t>건설교통과</t>
  </si>
  <si>
    <t>경제진흥과</t>
    <phoneticPr fontId="26" type="noConversion"/>
  </si>
  <si>
    <t>행정지원과</t>
    <phoneticPr fontId="26" type="noConversion"/>
  </si>
  <si>
    <t>행정지원과</t>
    <phoneticPr fontId="26" type="noConversion"/>
  </si>
  <si>
    <t>태안읍 창기리 1292-3</t>
  </si>
  <si>
    <t>소원면 모항리 766-24</t>
  </si>
  <si>
    <t>근흥면 용신1리 73-1</t>
  </si>
  <si>
    <t>행정지원과</t>
  </si>
  <si>
    <t>원북면 반계리 325-2</t>
  </si>
  <si>
    <t>태안읍 경이정6길23</t>
  </si>
  <si>
    <t>태안읍 시장5길 27</t>
  </si>
  <si>
    <t>태안읍 남문리 576-93</t>
  </si>
  <si>
    <t>원북면 반계리 318-4</t>
  </si>
  <si>
    <t>원북면 마산리 837-2</t>
  </si>
  <si>
    <t>안면읍 창기리 1115-35</t>
  </si>
  <si>
    <t>태안읍 평천리 945-16</t>
  </si>
  <si>
    <t>태안읍 남문리 636-11</t>
  </si>
  <si>
    <t>안면읍 중장리 1440-5</t>
  </si>
  <si>
    <t>근흥면 신진도리 75-36</t>
  </si>
  <si>
    <t>원북면 방갈리 515-116</t>
  </si>
  <si>
    <t>원북면 방갈리 515-6</t>
  </si>
  <si>
    <t>원북면 방갈리 515-23</t>
  </si>
  <si>
    <t>원북면 옥파로 1169-3</t>
  </si>
  <si>
    <t>원북면 신두리 1414-56</t>
  </si>
  <si>
    <t>원북면 신두리 1414-5</t>
  </si>
  <si>
    <t>원북면 신두리 1221-30</t>
  </si>
  <si>
    <t>소원면 의항리 979-16</t>
  </si>
  <si>
    <t>남면 신장리 353-96</t>
  </si>
  <si>
    <t>남면 신장리 353-59</t>
  </si>
  <si>
    <t>남면 몽산리 783-5</t>
  </si>
  <si>
    <t>안면읍 중장리 765-165</t>
  </si>
  <si>
    <t>해수욕장</t>
  </si>
  <si>
    <t>위도</t>
    <phoneticPr fontId="26" type="noConversion"/>
  </si>
  <si>
    <t>경도</t>
    <phoneticPr fontId="26" type="noConversion"/>
  </si>
  <si>
    <t>번호</t>
    <phoneticPr fontId="28" type="noConversion"/>
  </si>
  <si>
    <t>구주소</t>
    <phoneticPr fontId="28" type="noConversion"/>
  </si>
  <si>
    <t>주정차단속</t>
  </si>
  <si>
    <t>주정차단속</t>
    <phoneticPr fontId="26" type="noConversion"/>
  </si>
  <si>
    <t>설치일</t>
    <phoneticPr fontId="28" type="noConversion"/>
  </si>
  <si>
    <t>안면</t>
  </si>
  <si>
    <t>태안읍 남문리 300-10</t>
  </si>
  <si>
    <t>태안읍 성안1길 69</t>
  </si>
  <si>
    <t>이원면 내리 522-4</t>
  </si>
  <si>
    <t>이원면 꾸지나무길 89</t>
  </si>
  <si>
    <t>이원면 내리 39-2</t>
  </si>
  <si>
    <t>이원면 원이로 2963</t>
  </si>
  <si>
    <t>안면읍 장터로 104</t>
  </si>
  <si>
    <t>태안읍 시장4길 18</t>
  </si>
  <si>
    <t>태안읍 시장2길 32-7</t>
  </si>
  <si>
    <t>이원면 원이로 1956</t>
  </si>
  <si>
    <t>원북면 옥파로 815-2</t>
  </si>
  <si>
    <t>남면 마검포길 93-1</t>
  </si>
  <si>
    <t>안면읍 황도로 72</t>
  </si>
  <si>
    <t>고남면 안면대로 4189</t>
  </si>
  <si>
    <t>소원면 은골길 42</t>
  </si>
  <si>
    <t>태안읍 동문리 4-2</t>
  </si>
  <si>
    <t>태안읍 백화로 199</t>
  </si>
  <si>
    <t>태안읍 남문리 756</t>
  </si>
  <si>
    <t>태안읍 동문리 315-45</t>
  </si>
  <si>
    <t>태안읍 동문리 289-7</t>
  </si>
  <si>
    <t>태안읍 남문리 767</t>
  </si>
  <si>
    <t>태안읍 샘골로 5-6</t>
  </si>
  <si>
    <t>태안읍 남문리 163-21</t>
  </si>
  <si>
    <t>태안읍 군청로 12</t>
  </si>
  <si>
    <t>태안읍 샘골로 25 성심상가</t>
  </si>
  <si>
    <t>태안읍 독샘로 17</t>
  </si>
  <si>
    <t>안면읍 승언리 1121-2 도시공원놀이터</t>
  </si>
  <si>
    <t>태안읍 삭선리 1122(천)</t>
  </si>
  <si>
    <t>원북면 청산리 674(도)</t>
  </si>
  <si>
    <t>안면읍 승언리 339-355(잡)</t>
  </si>
  <si>
    <t>이원면 내리 41-8(제)</t>
  </si>
  <si>
    <t>소원면 신덕리 166-57(답)</t>
  </si>
  <si>
    <t>근흥면 신진도리 542(제)</t>
  </si>
  <si>
    <t>안면읍 정당리 1313-5(도)</t>
  </si>
  <si>
    <t>고남면 고남리 346-18(도)</t>
  </si>
  <si>
    <t>근흥면 안기리 1330(도)</t>
  </si>
  <si>
    <t>남면 몽산리 465-28(제)</t>
  </si>
  <si>
    <t>원북면 방갈리 515-187(잡)</t>
  </si>
  <si>
    <t>안면읍 중장리 1576(도)</t>
  </si>
  <si>
    <t>안면읍 승언리 산29-100</t>
  </si>
  <si>
    <t>소원면 모항리 495-22</t>
  </si>
  <si>
    <t>근흥면 도황리 8-72</t>
  </si>
  <si>
    <t>태안읍 동문리 336-9</t>
  </si>
  <si>
    <t>태안읍 남문리 507-13</t>
  </si>
  <si>
    <t>태안읍 순환길 127</t>
  </si>
  <si>
    <t>소원면 시목리 288-10</t>
  </si>
  <si>
    <t>안면읍 승언리 1257-7</t>
  </si>
  <si>
    <t>안면읍 중장리 615</t>
  </si>
  <si>
    <t>태안읍 다락미 2길 44</t>
  </si>
  <si>
    <t>태안읍 다락미 1길 4</t>
  </si>
  <si>
    <t>태안읍 중앙로 115</t>
  </si>
  <si>
    <t>태안읍 다락미 4길 27</t>
  </si>
  <si>
    <t>근흥면 근흥로 690</t>
  </si>
  <si>
    <t>안면읍 조운막터길 43</t>
  </si>
  <si>
    <t>남면 진산리 산4-3</t>
  </si>
  <si>
    <t>남면 원청리 502-12</t>
  </si>
  <si>
    <t>남면 당암리 980-1</t>
  </si>
  <si>
    <t>안면읍 창기리 565-1</t>
  </si>
  <si>
    <t>태안읍 도내리 561-11</t>
  </si>
  <si>
    <t>안면읍 장터로 126-7</t>
  </si>
  <si>
    <t>원북면 상리길 23</t>
  </si>
  <si>
    <t>태안읍 경이정6길 23</t>
  </si>
  <si>
    <t>남면 한바위길 54-5</t>
  </si>
  <si>
    <t>소원면 모항리 1097-15</t>
  </si>
  <si>
    <t>원북면 청산리 87-15</t>
  </si>
  <si>
    <t>남면 신온리 994</t>
  </si>
  <si>
    <t>소원면 의항리 978-82</t>
  </si>
  <si>
    <t>고남면 고남리 26-6</t>
  </si>
  <si>
    <t>고남면 고남리 334-66</t>
  </si>
  <si>
    <t>이원면 내리 41-8</t>
  </si>
  <si>
    <t>태안읍 산후리 산 218(신동아아파트)</t>
  </si>
  <si>
    <t>태안읍 동문리 산5(태을암인근등산로)</t>
  </si>
  <si>
    <t>태안읍 독샘로 73</t>
  </si>
  <si>
    <t>태안읍 중앙로 45</t>
  </si>
  <si>
    <t>안전총괄과</t>
  </si>
  <si>
    <t>민원봉사과</t>
  </si>
  <si>
    <t>환경산림과</t>
  </si>
  <si>
    <t>36.754500</t>
  </si>
  <si>
    <t>126.298374</t>
  </si>
  <si>
    <t>36.755181</t>
  </si>
  <si>
    <t>126.294275</t>
  </si>
  <si>
    <t>36.758768</t>
  </si>
  <si>
    <t>126.29673</t>
  </si>
  <si>
    <t>126.29654</t>
  </si>
  <si>
    <t>36.891955</t>
  </si>
  <si>
    <t>36.896945</t>
  </si>
  <si>
    <t>36.899613</t>
  </si>
  <si>
    <t>36.838627</t>
  </si>
  <si>
    <t>36.836484</t>
  </si>
  <si>
    <t>36.839995</t>
  </si>
  <si>
    <t>36.785987</t>
  </si>
  <si>
    <t>36.784854</t>
  </si>
  <si>
    <t>36.789544</t>
  </si>
  <si>
    <t>36.670834</t>
  </si>
  <si>
    <t>36.669610</t>
  </si>
  <si>
    <t>36.673036</t>
  </si>
  <si>
    <t>36.694324</t>
  </si>
  <si>
    <t>36.694511</t>
  </si>
  <si>
    <t>36.488307</t>
  </si>
  <si>
    <t>36.585047</t>
  </si>
  <si>
    <t>36.586173</t>
  </si>
  <si>
    <t>36.786056</t>
  </si>
  <si>
    <t>36.751401</t>
  </si>
  <si>
    <t>36.615768</t>
  </si>
  <si>
    <t>36.803458</t>
  </si>
  <si>
    <t>36.424859</t>
  </si>
  <si>
    <t>36.399285</t>
  </si>
  <si>
    <t>36.966557</t>
  </si>
  <si>
    <t>36.756855</t>
  </si>
  <si>
    <t>36.778081</t>
  </si>
  <si>
    <t>36.766602</t>
  </si>
  <si>
    <t>36.763427</t>
  </si>
  <si>
    <t>36.765892</t>
  </si>
  <si>
    <t>36.756072</t>
  </si>
  <si>
    <t>36.7587688</t>
  </si>
  <si>
    <t>36.515554</t>
  </si>
  <si>
    <t>36.753939</t>
  </si>
  <si>
    <t>126.206118</t>
  </si>
  <si>
    <t>126.210184</t>
  </si>
  <si>
    <t>126.203339</t>
  </si>
  <si>
    <t>126.204979</t>
  </si>
  <si>
    <t>126.187284</t>
  </si>
  <si>
    <t>126.181974</t>
  </si>
  <si>
    <t>126.190775</t>
  </si>
  <si>
    <t>126.143118</t>
  </si>
  <si>
    <t>126.140892</t>
  </si>
  <si>
    <t>126.144772</t>
  </si>
  <si>
    <t>126.286130</t>
  </si>
  <si>
    <t>126.286955</t>
  </si>
  <si>
    <t>126.283678</t>
  </si>
  <si>
    <t>126.208179</t>
  </si>
  <si>
    <t>126.210365</t>
  </si>
  <si>
    <t>126.336243</t>
  </si>
  <si>
    <t>126.315769</t>
  </si>
  <si>
    <t>126.318892</t>
  </si>
  <si>
    <t>126.143092</t>
  </si>
  <si>
    <t>126.126449</t>
  </si>
  <si>
    <t>126.288442</t>
  </si>
  <si>
    <t>126.145025</t>
  </si>
  <si>
    <t>126.432202</t>
  </si>
  <si>
    <t>126.426841</t>
  </si>
  <si>
    <t>126.305411</t>
  </si>
  <si>
    <t>126.312211</t>
  </si>
  <si>
    <t>126.291730</t>
  </si>
  <si>
    <t>126.308793</t>
  </si>
  <si>
    <t>126.310566</t>
  </si>
  <si>
    <t>126.296833</t>
  </si>
  <si>
    <t>126.293828</t>
  </si>
  <si>
    <t>126.294333</t>
  </si>
  <si>
    <t>126.294371</t>
  </si>
  <si>
    <t>126.303107</t>
  </si>
  <si>
    <t>126.303052</t>
  </si>
  <si>
    <t>126.345966</t>
  </si>
  <si>
    <t>126.298799</t>
  </si>
  <si>
    <t>126.298867</t>
  </si>
  <si>
    <t>126.298827</t>
  </si>
  <si>
    <t>126.298931</t>
  </si>
  <si>
    <t>126.299225</t>
  </si>
  <si>
    <t>126.298748</t>
  </si>
  <si>
    <t>126.298864</t>
  </si>
  <si>
    <t>126.298830</t>
  </si>
  <si>
    <t>126.299505</t>
  </si>
  <si>
    <t>126.299690</t>
  </si>
  <si>
    <t>126.299432</t>
  </si>
  <si>
    <t>126.298454</t>
  </si>
  <si>
    <t>126.298543</t>
  </si>
  <si>
    <t>126.298560</t>
  </si>
  <si>
    <t>126.298584</t>
  </si>
  <si>
    <t>126.298602</t>
  </si>
  <si>
    <t>126.299026</t>
  </si>
  <si>
    <t>126.298954</t>
  </si>
  <si>
    <t>126.298976</t>
  </si>
  <si>
    <t>126.299142</t>
  </si>
  <si>
    <t>126.299265</t>
  </si>
  <si>
    <t>126.298581</t>
  </si>
  <si>
    <t>126.298557</t>
  </si>
  <si>
    <t>126.298510</t>
  </si>
  <si>
    <t>126.298459</t>
  </si>
  <si>
    <t>126.297699</t>
  </si>
  <si>
    <t>126.297674</t>
  </si>
  <si>
    <t>126.297510</t>
  </si>
  <si>
    <t>126.297746</t>
  </si>
  <si>
    <t>126.296557</t>
  </si>
  <si>
    <t>126.297694</t>
  </si>
  <si>
    <t>126.297141</t>
  </si>
  <si>
    <t>126.296906</t>
  </si>
  <si>
    <t>126.295299</t>
  </si>
  <si>
    <t>126.296993</t>
  </si>
  <si>
    <t>126.295305</t>
  </si>
  <si>
    <t>126.295954</t>
  </si>
  <si>
    <t>126.295851</t>
  </si>
  <si>
    <t>126.296028</t>
  </si>
  <si>
    <t>126.295988</t>
  </si>
  <si>
    <t>126.296158</t>
  </si>
  <si>
    <t>126.297182</t>
  </si>
  <si>
    <t>126.295215</t>
  </si>
  <si>
    <t>126.295699</t>
  </si>
  <si>
    <t>126.295511</t>
  </si>
  <si>
    <t>126.295530</t>
  </si>
  <si>
    <t>126.295667</t>
  </si>
  <si>
    <t>126.296104</t>
  </si>
  <si>
    <t>126.296122</t>
  </si>
  <si>
    <t>126.296796</t>
  </si>
  <si>
    <t>126.243180</t>
  </si>
  <si>
    <t>126.256840</t>
  </si>
  <si>
    <t>126.302267</t>
  </si>
  <si>
    <t>126.294765</t>
  </si>
  <si>
    <t>126.298723</t>
  </si>
  <si>
    <t>126.299406</t>
  </si>
  <si>
    <t>126.301188</t>
  </si>
  <si>
    <t>126.296200</t>
  </si>
  <si>
    <t>126.296181</t>
  </si>
  <si>
    <t>126.299171</t>
  </si>
  <si>
    <t>126.299157</t>
  </si>
  <si>
    <t>126.299354</t>
  </si>
  <si>
    <t>126.299478</t>
  </si>
  <si>
    <t>126.302119</t>
  </si>
  <si>
    <t>126.302157</t>
  </si>
  <si>
    <t>126.302413</t>
  </si>
  <si>
    <t>126.302337</t>
  </si>
  <si>
    <t>126.297438</t>
  </si>
  <si>
    <t>126.296721</t>
  </si>
  <si>
    <t>126.296079</t>
  </si>
  <si>
    <t>126.296567</t>
  </si>
  <si>
    <t>126.296306</t>
  </si>
  <si>
    <t>126.297429</t>
  </si>
  <si>
    <t>126.297236</t>
  </si>
  <si>
    <t>126.297422</t>
  </si>
  <si>
    <t>126.297291</t>
  </si>
  <si>
    <t>126.296670</t>
  </si>
  <si>
    <t>126.344664</t>
  </si>
  <si>
    <t>126.344685</t>
  </si>
  <si>
    <t>126.344796</t>
  </si>
  <si>
    <t>126.344708</t>
  </si>
  <si>
    <t>126.315105</t>
  </si>
  <si>
    <t>126.314721</t>
  </si>
  <si>
    <t>126.314128</t>
  </si>
  <si>
    <t>126.314520</t>
  </si>
  <si>
    <t>126.313636</t>
  </si>
  <si>
    <t>126.287790</t>
  </si>
  <si>
    <t>126.258213</t>
  </si>
  <si>
    <t>126.269103</t>
  </si>
  <si>
    <t>126.335520</t>
  </si>
  <si>
    <t>126.336394</t>
  </si>
  <si>
    <t>126.288707</t>
  </si>
  <si>
    <t>126.305489</t>
  </si>
  <si>
    <t>126.315021</t>
  </si>
  <si>
    <t>126.193935</t>
  </si>
  <si>
    <t>126.134493</t>
  </si>
  <si>
    <t>126.329733</t>
  </si>
  <si>
    <t>126.150196</t>
  </si>
  <si>
    <t>126.427690</t>
  </si>
  <si>
    <t>126.276077</t>
  </si>
  <si>
    <t>126.273295</t>
  </si>
  <si>
    <t>126.205064</t>
  </si>
  <si>
    <t>126.358122</t>
  </si>
  <si>
    <t>126.334430</t>
  </si>
  <si>
    <t>126.334459</t>
  </si>
  <si>
    <t>126.334552</t>
  </si>
  <si>
    <t>126.334579</t>
  </si>
  <si>
    <t>126.131726</t>
  </si>
  <si>
    <t>126.131812</t>
  </si>
  <si>
    <t>126.131677</t>
  </si>
  <si>
    <t>126.227123</t>
  </si>
  <si>
    <t>126.227100</t>
  </si>
  <si>
    <t>126.293848</t>
  </si>
  <si>
    <t>126.345401</t>
  </si>
  <si>
    <t>126.345311</t>
  </si>
  <si>
    <t>126.345375</t>
  </si>
  <si>
    <t>126.345354</t>
  </si>
  <si>
    <t>126.345418</t>
  </si>
  <si>
    <t>126.346834</t>
  </si>
  <si>
    <t>126.346796</t>
  </si>
  <si>
    <t>126.371478</t>
  </si>
  <si>
    <t>126.312290</t>
  </si>
  <si>
    <t>126.312756</t>
  </si>
  <si>
    <t>126.312341</t>
  </si>
  <si>
    <t>126.313008</t>
  </si>
  <si>
    <t>126.312786</t>
  </si>
  <si>
    <t>126.312725</t>
  </si>
  <si>
    <t>126.312801</t>
  </si>
  <si>
    <t>126.312287</t>
  </si>
  <si>
    <t>126.312424</t>
  </si>
  <si>
    <t>126.312438</t>
  </si>
  <si>
    <t>126.312446</t>
  </si>
  <si>
    <t>126.312280</t>
  </si>
  <si>
    <t>126.312183</t>
  </si>
  <si>
    <t>126.293611</t>
  </si>
  <si>
    <t>126.293580</t>
  </si>
  <si>
    <t>126.293652</t>
  </si>
  <si>
    <t>126.293618</t>
  </si>
  <si>
    <t>126.299475</t>
  </si>
  <si>
    <t>126.299518</t>
  </si>
  <si>
    <t>126.293826</t>
  </si>
  <si>
    <t>126.293890</t>
  </si>
  <si>
    <t>126.293860</t>
  </si>
  <si>
    <t>126.303748</t>
  </si>
  <si>
    <t>126.303709</t>
  </si>
  <si>
    <t>126.303651</t>
  </si>
  <si>
    <t>126.303636</t>
  </si>
  <si>
    <t>126.299832</t>
  </si>
  <si>
    <t>126.299893</t>
  </si>
  <si>
    <t>126.345864</t>
  </si>
  <si>
    <t>126.143752</t>
  </si>
  <si>
    <t>126.287034</t>
  </si>
  <si>
    <t>126.286977</t>
  </si>
  <si>
    <t>126.286924</t>
  </si>
  <si>
    <t>126.287044</t>
  </si>
  <si>
    <t>126.287000</t>
  </si>
  <si>
    <t>126.173329</t>
  </si>
  <si>
    <t>126.173248</t>
  </si>
  <si>
    <t>126.173427</t>
  </si>
  <si>
    <t>126.173352</t>
  </si>
  <si>
    <t>126.385192</t>
  </si>
  <si>
    <t>126.385262</t>
  </si>
  <si>
    <t>126.385187</t>
  </si>
  <si>
    <t>126.385086</t>
  </si>
  <si>
    <t>126.298752</t>
  </si>
  <si>
    <t>126.298767</t>
  </si>
  <si>
    <t>126.298746</t>
  </si>
  <si>
    <t>126.298757</t>
  </si>
  <si>
    <t>126.298750</t>
  </si>
  <si>
    <t>126.303581</t>
  </si>
  <si>
    <t>126.303400</t>
  </si>
  <si>
    <t>126.303466</t>
  </si>
  <si>
    <t>126.303383</t>
  </si>
  <si>
    <t>126.303443</t>
  </si>
  <si>
    <t>126.303492</t>
  </si>
  <si>
    <t>126.303570</t>
  </si>
  <si>
    <t>126.303543</t>
  </si>
  <si>
    <t>126.301376</t>
  </si>
  <si>
    <t>126.301560</t>
  </si>
  <si>
    <t>126.301192</t>
  </si>
  <si>
    <t>126.301461</t>
  </si>
  <si>
    <t>126.306621</t>
  </si>
  <si>
    <t>126.306325</t>
  </si>
  <si>
    <t>126.306462</t>
  </si>
  <si>
    <t>126.230356</t>
  </si>
  <si>
    <t>126.230333</t>
  </si>
  <si>
    <t>126.230389</t>
  </si>
  <si>
    <t>126.353448</t>
  </si>
  <si>
    <t>126.353339</t>
  </si>
  <si>
    <t>126.353502</t>
  </si>
  <si>
    <t>126.353582</t>
  </si>
  <si>
    <t>126.136894</t>
  </si>
  <si>
    <t>126.136589</t>
  </si>
  <si>
    <t>126.137095</t>
  </si>
  <si>
    <t>126.136879</t>
  </si>
  <si>
    <t>126.274291</t>
  </si>
  <si>
    <t>126.274049</t>
  </si>
  <si>
    <t>126.273891</t>
  </si>
  <si>
    <t>126.273691</t>
  </si>
  <si>
    <t>126.316918</t>
  </si>
  <si>
    <t>126.317085</t>
  </si>
  <si>
    <t>126.316813</t>
  </si>
  <si>
    <t>126.316964</t>
  </si>
  <si>
    <t>126.286897</t>
  </si>
  <si>
    <t>126.308633</t>
  </si>
  <si>
    <t>126.356050</t>
  </si>
  <si>
    <t>126.324092</t>
  </si>
  <si>
    <t>126.328023</t>
  </si>
  <si>
    <t>126.333191</t>
  </si>
  <si>
    <t>126.290988</t>
  </si>
  <si>
    <t>126.291151</t>
  </si>
  <si>
    <t>126.346291</t>
  </si>
  <si>
    <t>126.346140</t>
  </si>
  <si>
    <t>126.346197</t>
  </si>
  <si>
    <t>126.346133</t>
  </si>
  <si>
    <t>126.257438</t>
  </si>
  <si>
    <t>126.257619</t>
  </si>
  <si>
    <t>126.257623</t>
  </si>
  <si>
    <t>126.427055</t>
  </si>
  <si>
    <t>126.426759</t>
  </si>
  <si>
    <t>126.426846</t>
  </si>
  <si>
    <t>126.140457</t>
  </si>
  <si>
    <t>126.140403</t>
  </si>
  <si>
    <t>126.140525</t>
  </si>
  <si>
    <t>126.239935</t>
  </si>
  <si>
    <t>126.239744</t>
  </si>
  <si>
    <t>126.239964</t>
  </si>
  <si>
    <t>126.240153</t>
  </si>
  <si>
    <t>126.296301</t>
  </si>
  <si>
    <t>126.296276</t>
  </si>
  <si>
    <t>126.296351</t>
  </si>
  <si>
    <t>126.296478</t>
  </si>
  <si>
    <t>126.296528</t>
  </si>
  <si>
    <t>126.299279</t>
  </si>
  <si>
    <t>126.299230</t>
  </si>
  <si>
    <t>126.299227</t>
  </si>
  <si>
    <t>126.295037</t>
  </si>
  <si>
    <t>126.295100</t>
  </si>
  <si>
    <t>126.295052</t>
  </si>
  <si>
    <t>126.294433</t>
  </si>
  <si>
    <t>126.294488</t>
  </si>
  <si>
    <t>126.256954</t>
  </si>
  <si>
    <t>126.265326</t>
  </si>
  <si>
    <t>126.265438</t>
  </si>
  <si>
    <t>126.195133</t>
  </si>
  <si>
    <t>126.195189</t>
  </si>
  <si>
    <t>126.195150</t>
  </si>
  <si>
    <t>126.333592</t>
  </si>
  <si>
    <t>126.333661</t>
  </si>
  <si>
    <t>126.313847</t>
  </si>
  <si>
    <t>126.299233</t>
  </si>
  <si>
    <t>126.296331</t>
  </si>
  <si>
    <t>126.295141</t>
  </si>
  <si>
    <t>126.294441</t>
  </si>
  <si>
    <t>126.265444</t>
  </si>
  <si>
    <t>126.195175</t>
  </si>
  <si>
    <t>126.333719</t>
  </si>
  <si>
    <t>126.333706</t>
  </si>
  <si>
    <t>126.411351</t>
  </si>
  <si>
    <t>126.411299</t>
  </si>
  <si>
    <t>126.415931</t>
  </si>
  <si>
    <t>126.415896</t>
  </si>
  <si>
    <t>126.415842</t>
  </si>
  <si>
    <t>126.355361</t>
  </si>
  <si>
    <t>126.355634</t>
  </si>
  <si>
    <t>126.355170</t>
  </si>
  <si>
    <t>126.133615</t>
  </si>
  <si>
    <t>126.133901</t>
  </si>
  <si>
    <t>126.299900</t>
    <phoneticPr fontId="26" type="noConversion"/>
  </si>
  <si>
    <t>126.303700</t>
    <phoneticPr fontId="26" type="noConversion"/>
  </si>
  <si>
    <t>126.293710</t>
    <phoneticPr fontId="26" type="noConversion"/>
  </si>
  <si>
    <t>126.299500</t>
    <phoneticPr fontId="26" type="noConversion"/>
  </si>
  <si>
    <t>126.345950</t>
    <phoneticPr fontId="26" type="noConversion"/>
  </si>
  <si>
    <t>36.937344</t>
  </si>
  <si>
    <t>36.937346</t>
  </si>
  <si>
    <t>36.966699</t>
  </si>
  <si>
    <t>36.516514</t>
  </si>
  <si>
    <t>36.752170</t>
  </si>
  <si>
    <t>36.752172</t>
  </si>
  <si>
    <t>36.752102</t>
  </si>
  <si>
    <t>36.752121</t>
  </si>
  <si>
    <t>36.752716</t>
  </si>
  <si>
    <t>36.752482</t>
  </si>
  <si>
    <t>36.752466</t>
  </si>
  <si>
    <t>36.752402</t>
  </si>
  <si>
    <t>36.752408</t>
  </si>
  <si>
    <t>36.752354</t>
  </si>
  <si>
    <t>36.751955</t>
  </si>
  <si>
    <t>36.752245</t>
  </si>
  <si>
    <t>36.752220</t>
  </si>
  <si>
    <t>36.751921</t>
  </si>
  <si>
    <t>36.751956</t>
  </si>
  <si>
    <t>36.751619</t>
  </si>
  <si>
    <t>36.752114</t>
  </si>
  <si>
    <t>36.752020</t>
  </si>
  <si>
    <t>36.752036</t>
  </si>
  <si>
    <t>36.752065</t>
  </si>
  <si>
    <t>36.751806</t>
  </si>
  <si>
    <t>36.751848</t>
  </si>
  <si>
    <t>36.751618</t>
  </si>
  <si>
    <t>36.751384</t>
  </si>
  <si>
    <t>36.751310</t>
  </si>
  <si>
    <t>36.751380</t>
  </si>
  <si>
    <t>36.752880</t>
  </si>
  <si>
    <t>36.752872</t>
  </si>
  <si>
    <t>36.753280</t>
  </si>
  <si>
    <t>36.753052</t>
  </si>
  <si>
    <t>36.753442</t>
  </si>
  <si>
    <t>36.752990</t>
  </si>
  <si>
    <t>36.752895</t>
  </si>
  <si>
    <t>36.753129</t>
  </si>
  <si>
    <t>36.753241</t>
  </si>
  <si>
    <t>36.753405</t>
  </si>
  <si>
    <t>36.753270</t>
  </si>
  <si>
    <t>36.753349</t>
  </si>
  <si>
    <t>36.753449</t>
  </si>
  <si>
    <t>36.753694</t>
  </si>
  <si>
    <t>36.753603</t>
  </si>
  <si>
    <t>36.753434</t>
  </si>
  <si>
    <t>36.753505</t>
  </si>
  <si>
    <t>36.753104</t>
  </si>
  <si>
    <t>36.753389</t>
  </si>
  <si>
    <t>36.753565</t>
  </si>
  <si>
    <t>36.753823</t>
  </si>
  <si>
    <t>36.753870</t>
  </si>
  <si>
    <t>36.753533</t>
  </si>
  <si>
    <t>36.754039</t>
  </si>
  <si>
    <t>36.754087</t>
  </si>
  <si>
    <t>36.753025</t>
  </si>
  <si>
    <t>36.743692</t>
  </si>
  <si>
    <t>36.818846</t>
  </si>
  <si>
    <t>36.751303</t>
  </si>
  <si>
    <t>36.754319</t>
  </si>
  <si>
    <t>36.753224</t>
  </si>
  <si>
    <t>36.746670</t>
  </si>
  <si>
    <t>36.750159</t>
  </si>
  <si>
    <t>36.752855</t>
  </si>
  <si>
    <t>36.752823</t>
  </si>
  <si>
    <t>36.746941</t>
  </si>
  <si>
    <t>36.746650</t>
  </si>
  <si>
    <t>36.746863</t>
  </si>
  <si>
    <t>36.747056</t>
  </si>
  <si>
    <t>36.751485</t>
  </si>
  <si>
    <t>36.751313</t>
  </si>
  <si>
    <t>36.751349</t>
  </si>
  <si>
    <t>36.751533</t>
  </si>
  <si>
    <t>36.752173</t>
  </si>
  <si>
    <t>36.752527</t>
  </si>
  <si>
    <t>36.751690</t>
  </si>
  <si>
    <t>36.752211</t>
  </si>
  <si>
    <t>36.751612</t>
  </si>
  <si>
    <t>36.751934</t>
  </si>
  <si>
    <t>36.752457</t>
  </si>
  <si>
    <t>36.752598</t>
  </si>
  <si>
    <t>36.752226</t>
  </si>
  <si>
    <t>36.751734</t>
  </si>
  <si>
    <t>36.751656</t>
  </si>
  <si>
    <t>36.751689</t>
  </si>
  <si>
    <t>36.517227</t>
  </si>
  <si>
    <t>36.517379</t>
  </si>
  <si>
    <t>36.517279</t>
  </si>
  <si>
    <t>36.517314</t>
  </si>
  <si>
    <t>36.586244</t>
  </si>
  <si>
    <t>36.587014</t>
  </si>
  <si>
    <t>36.587808</t>
  </si>
  <si>
    <t>36.587288</t>
  </si>
  <si>
    <t>36.588121</t>
  </si>
  <si>
    <t>36.798861</t>
  </si>
  <si>
    <t>36.814527</t>
  </si>
  <si>
    <t>36.804033</t>
  </si>
  <si>
    <t>36.534038</t>
  </si>
  <si>
    <t>36.503349</t>
  </si>
  <si>
    <t>36.615116</t>
  </si>
  <si>
    <t>36.966561</t>
  </si>
  <si>
    <t>36.577117</t>
  </si>
  <si>
    <t>36.755912</t>
  </si>
  <si>
    <t>36.681643</t>
  </si>
  <si>
    <t>36.544395</t>
  </si>
  <si>
    <t>36.679997</t>
  </si>
  <si>
    <t>36.399749</t>
  </si>
  <si>
    <t>36.734969</t>
  </si>
  <si>
    <t>36.703463</t>
  </si>
  <si>
    <t>36.900798</t>
  </si>
  <si>
    <t>36.497066</t>
  </si>
  <si>
    <t>36.501969</t>
  </si>
  <si>
    <t>36.501805</t>
  </si>
  <si>
    <t>36.501890</t>
  </si>
  <si>
    <t>36.501992</t>
  </si>
  <si>
    <t>36.776217</t>
  </si>
  <si>
    <t>36.776297</t>
  </si>
  <si>
    <t>36.776343</t>
  </si>
  <si>
    <t>36.694366</t>
  </si>
  <si>
    <t>36.694445</t>
  </si>
  <si>
    <t>36.756369</t>
  </si>
  <si>
    <t>36.517991</t>
  </si>
  <si>
    <t>36.518098</t>
  </si>
  <si>
    <t>36.518112</t>
  </si>
  <si>
    <t>36.517932</t>
  </si>
  <si>
    <t>36.517916</t>
  </si>
  <si>
    <t>36.515619</t>
  </si>
  <si>
    <t>36.753957</t>
  </si>
  <si>
    <t>36.755114</t>
  </si>
  <si>
    <t>36.753943</t>
  </si>
  <si>
    <t>36.755107</t>
  </si>
  <si>
    <t>36.753614</t>
  </si>
  <si>
    <t>36.753586</t>
  </si>
  <si>
    <t>36.753693</t>
  </si>
  <si>
    <t>36.754041</t>
  </si>
  <si>
    <t>36.754644</t>
  </si>
  <si>
    <t>36.754605</t>
  </si>
  <si>
    <t>36.754722</t>
  </si>
  <si>
    <t>36.754197</t>
  </si>
  <si>
    <t>36.754334</t>
  </si>
  <si>
    <t>36.753993</t>
  </si>
  <si>
    <t>36.753986</t>
  </si>
  <si>
    <t>36.754000</t>
  </si>
  <si>
    <t>36.753976</t>
  </si>
  <si>
    <t>36.753154</t>
  </si>
  <si>
    <t>36.753047</t>
  </si>
  <si>
    <t>36.756410</t>
  </si>
  <si>
    <t>36.756375</t>
  </si>
  <si>
    <t>36.756343</t>
  </si>
  <si>
    <t>36.752135</t>
  </si>
  <si>
    <t>36.752193</t>
  </si>
  <si>
    <t>36.752113</t>
  </si>
  <si>
    <t>36.752186</t>
  </si>
  <si>
    <t>36.755830</t>
  </si>
  <si>
    <t>36.755759</t>
  </si>
  <si>
    <t>36.515583</t>
  </si>
  <si>
    <t>36.783847</t>
  </si>
  <si>
    <t>36.669633</t>
  </si>
  <si>
    <t>36.764805</t>
  </si>
  <si>
    <t>36.764775</t>
  </si>
  <si>
    <t>36.764794</t>
  </si>
  <si>
    <t>36.764756</t>
  </si>
  <si>
    <t>36.715289</t>
  </si>
  <si>
    <t>36.715275</t>
  </si>
  <si>
    <t>36.715308</t>
  </si>
  <si>
    <t>36.715262</t>
  </si>
  <si>
    <t>36.447478</t>
  </si>
  <si>
    <t>36.447445</t>
  </si>
  <si>
    <t>36.447440</t>
  </si>
  <si>
    <t>36.447503</t>
  </si>
  <si>
    <t>36.755232</t>
  </si>
  <si>
    <t>36.755581</t>
  </si>
  <si>
    <t>36.755212</t>
  </si>
  <si>
    <t>36.755320</t>
  </si>
  <si>
    <t>36.755157</t>
  </si>
  <si>
    <t>36.751569</t>
  </si>
  <si>
    <t>36.751691</t>
  </si>
  <si>
    <t>36.751630</t>
  </si>
  <si>
    <t>36.753815</t>
  </si>
  <si>
    <t>36.753605</t>
  </si>
  <si>
    <t>36.753867</t>
  </si>
  <si>
    <t>36.753715</t>
  </si>
  <si>
    <t>36.753812</t>
  </si>
  <si>
    <t>36.751960</t>
  </si>
  <si>
    <t>36.751997</t>
  </si>
  <si>
    <t>36.752018</t>
  </si>
  <si>
    <t>36.751836</t>
  </si>
  <si>
    <t>36.750898</t>
  </si>
  <si>
    <t>36.750792</t>
  </si>
  <si>
    <t>36.750921</t>
  </si>
  <si>
    <t>36.716005</t>
  </si>
  <si>
    <t>36.715874</t>
  </si>
  <si>
    <t>36.716149</t>
  </si>
  <si>
    <t>36.508719</t>
  </si>
  <si>
    <t>36.508782</t>
  </si>
  <si>
    <t>36.508812</t>
  </si>
  <si>
    <t>36.508705</t>
  </si>
  <si>
    <t>36.719857</t>
  </si>
  <si>
    <t>36.720089</t>
  </si>
  <si>
    <t>36.719980</t>
  </si>
  <si>
    <t>36.720173</t>
  </si>
  <si>
    <t>36.784980</t>
  </si>
  <si>
    <t>36.784745</t>
  </si>
  <si>
    <t>36.784568</t>
  </si>
  <si>
    <t>36.784382</t>
  </si>
  <si>
    <t>36.585889</t>
  </si>
  <si>
    <t>36.585980</t>
  </si>
  <si>
    <t>36.585823</t>
  </si>
  <si>
    <t>36.585797</t>
  </si>
  <si>
    <t>36.697154</t>
  </si>
  <si>
    <t>36.638184</t>
  </si>
  <si>
    <t>36.623709</t>
  </si>
  <si>
    <t>36.597777</t>
  </si>
  <si>
    <t>36.559296</t>
  </si>
  <si>
    <t>36.813162</t>
  </si>
  <si>
    <t>36.757077</t>
  </si>
  <si>
    <t>36.756979</t>
  </si>
  <si>
    <t>36.518040</t>
  </si>
  <si>
    <t>36.518085</t>
  </si>
  <si>
    <t>36.518074</t>
  </si>
  <si>
    <t>36.518033</t>
  </si>
  <si>
    <t>36.824375</t>
  </si>
  <si>
    <t>36.824537</t>
  </si>
  <si>
    <t>36.824388</t>
  </si>
  <si>
    <t>36.400883</t>
  </si>
  <si>
    <t>36.400699</t>
  </si>
  <si>
    <t>36.400679</t>
  </si>
  <si>
    <t>36.754015</t>
  </si>
  <si>
    <t>36.753860</t>
  </si>
  <si>
    <t>36.722235</t>
  </si>
  <si>
    <t>36.722084</t>
  </si>
  <si>
    <t>36.722215</t>
  </si>
  <si>
    <t>36.756275</t>
  </si>
  <si>
    <t>36.756228</t>
  </si>
  <si>
    <t>36.756255</t>
  </si>
  <si>
    <t>36.756137</t>
  </si>
  <si>
    <t>36.751545</t>
  </si>
  <si>
    <t>36.751560</t>
  </si>
  <si>
    <t>36.751548</t>
  </si>
  <si>
    <t>36.754375</t>
  </si>
  <si>
    <t>36.754365</t>
  </si>
  <si>
    <t>36.754454</t>
  </si>
  <si>
    <t>36.753919</t>
  </si>
  <si>
    <t>36.820140</t>
  </si>
  <si>
    <t>36.829761</t>
  </si>
  <si>
    <t>36.829816</t>
  </si>
  <si>
    <t>36.765639</t>
  </si>
  <si>
    <t>36.765632</t>
  </si>
  <si>
    <t>36.765605</t>
  </si>
  <si>
    <t>36.576397</t>
  </si>
  <si>
    <t>36.576373</t>
  </si>
  <si>
    <t>36.745790</t>
  </si>
  <si>
    <t>36.752309</t>
  </si>
  <si>
    <t>36.751526</t>
  </si>
  <si>
    <t>36.756233</t>
  </si>
  <si>
    <t>36.754446</t>
  </si>
  <si>
    <t>36.753906</t>
  </si>
  <si>
    <t>36.829776</t>
  </si>
  <si>
    <t>36.765582</t>
  </si>
  <si>
    <t>36.576344</t>
  </si>
  <si>
    <t>36.576322</t>
  </si>
  <si>
    <t>36.407299</t>
  </si>
  <si>
    <t>36.407284</t>
  </si>
  <si>
    <t>36.467196</t>
  </si>
  <si>
    <t>36.467266</t>
  </si>
  <si>
    <t>36.467176</t>
  </si>
  <si>
    <t>36.621630</t>
  </si>
  <si>
    <t>36.621572</t>
  </si>
  <si>
    <t>36.621605</t>
  </si>
  <si>
    <t>36.673671</t>
  </si>
  <si>
    <t>36.673443</t>
  </si>
  <si>
    <t>36.898993</t>
  </si>
  <si>
    <t>37.898993</t>
  </si>
  <si>
    <t>38.898993</t>
  </si>
  <si>
    <t>39.898993</t>
  </si>
  <si>
    <t>36.755811</t>
  </si>
  <si>
    <t>36.752111</t>
  </si>
  <si>
    <t>36.754131</t>
  </si>
  <si>
    <t>36.753111</t>
  </si>
  <si>
    <t>36.515451</t>
  </si>
  <si>
    <t>36.473441</t>
  </si>
  <si>
    <t>126.167622</t>
    <phoneticPr fontId="26" type="noConversion"/>
  </si>
  <si>
    <t>36.831828</t>
    <phoneticPr fontId="26" type="noConversion"/>
  </si>
  <si>
    <t>미연계</t>
  </si>
  <si>
    <t>태안</t>
  </si>
  <si>
    <t>태안</t>
    <phoneticPr fontId="26" type="noConversion"/>
  </si>
  <si>
    <t>안면</t>
    <phoneticPr fontId="26" type="noConversion"/>
  </si>
  <si>
    <t>고남</t>
  </si>
  <si>
    <t>고남</t>
    <phoneticPr fontId="26" type="noConversion"/>
  </si>
  <si>
    <t>남면</t>
  </si>
  <si>
    <t>근흥</t>
  </si>
  <si>
    <t>근흥</t>
    <phoneticPr fontId="26" type="noConversion"/>
  </si>
  <si>
    <t>소원</t>
  </si>
  <si>
    <t>소원</t>
    <phoneticPr fontId="26" type="noConversion"/>
  </si>
  <si>
    <t>원북</t>
  </si>
  <si>
    <t>원북</t>
    <phoneticPr fontId="26" type="noConversion"/>
  </si>
  <si>
    <t>이원</t>
  </si>
  <si>
    <t>이원</t>
    <phoneticPr fontId="26" type="noConversion"/>
  </si>
  <si>
    <t>구분</t>
    <phoneticPr fontId="26" type="noConversion"/>
  </si>
  <si>
    <t>신규</t>
    <phoneticPr fontId="26" type="noConversion"/>
  </si>
  <si>
    <t>안면읍 승언리 60-1</t>
  </si>
  <si>
    <t>소원면 신덕리 180</t>
  </si>
  <si>
    <t>남면 달산리 1174-2</t>
  </si>
  <si>
    <t>태안읍 남문리 781</t>
  </si>
  <si>
    <t>소원면 시목리 산 61-1</t>
  </si>
  <si>
    <t>36.758035</t>
  </si>
  <si>
    <t>126.19019</t>
  </si>
  <si>
    <t>36.45174</t>
  </si>
  <si>
    <t>36.869625</t>
  </si>
  <si>
    <t>126.316910</t>
  </si>
  <si>
    <t>126.301662</t>
  </si>
  <si>
    <t>36.742982</t>
  </si>
  <si>
    <t>126.302073</t>
  </si>
  <si>
    <t>36.743620</t>
  </si>
  <si>
    <t>126.302423</t>
  </si>
  <si>
    <t>36.744266</t>
  </si>
  <si>
    <t>126.302885</t>
  </si>
  <si>
    <t>36.745068</t>
  </si>
  <si>
    <t>126.251300</t>
  </si>
  <si>
    <t>36.764421</t>
  </si>
  <si>
    <t>126.313600</t>
  </si>
  <si>
    <t>36.745712</t>
  </si>
  <si>
    <t>신규</t>
  </si>
  <si>
    <t>교체</t>
  </si>
  <si>
    <t>증설</t>
  </si>
  <si>
    <t>36.754879</t>
    <phoneticPr fontId="26" type="noConversion"/>
  </si>
  <si>
    <t>36.758933</t>
    <phoneticPr fontId="26" type="noConversion"/>
  </si>
  <si>
    <t>36.451899</t>
    <phoneticPr fontId="26" type="noConversion"/>
  </si>
  <si>
    <t>126.174893</t>
    <phoneticPr fontId="26" type="noConversion"/>
  </si>
  <si>
    <t>차번_태안읍인평리(반도자동차학원부근)1차선</t>
    <phoneticPr fontId="28" type="noConversion"/>
  </si>
  <si>
    <t>차번_태안읍인평리(반도자동차학원부근)2차선</t>
    <phoneticPr fontId="28" type="noConversion"/>
  </si>
  <si>
    <t>차번_화동초교(태안방면)1차선</t>
    <phoneticPr fontId="26" type="noConversion"/>
  </si>
  <si>
    <t>차번_화동초교(태안방면)2차선</t>
    <phoneticPr fontId="26" type="noConversion"/>
  </si>
  <si>
    <t>차번_화동초교(서산방면)1차선</t>
    <phoneticPr fontId="26" type="noConversion"/>
  </si>
  <si>
    <t>차번_화동초교(서산방면)2차선</t>
    <phoneticPr fontId="26" type="noConversion"/>
  </si>
  <si>
    <t>연계</t>
    <phoneticPr fontId="26" type="noConversion"/>
  </si>
  <si>
    <t>태안</t>
    <phoneticPr fontId="26" type="noConversion"/>
  </si>
  <si>
    <t>126.302010</t>
    <phoneticPr fontId="26" type="noConversion"/>
  </si>
  <si>
    <t>36.754519</t>
    <phoneticPr fontId="26" type="noConversion"/>
  </si>
  <si>
    <t>126.303499</t>
    <phoneticPr fontId="26" type="noConversion"/>
  </si>
  <si>
    <t>36.749509</t>
    <phoneticPr fontId="26" type="noConversion"/>
  </si>
  <si>
    <t>126.202676</t>
    <phoneticPr fontId="26" type="noConversion"/>
  </si>
  <si>
    <t>36.800946</t>
    <phoneticPr fontId="26" type="noConversion"/>
  </si>
  <si>
    <t>근흥면 신진대교길 169-10</t>
  </si>
  <si>
    <t>126.136658</t>
    <phoneticPr fontId="26" type="noConversion"/>
  </si>
  <si>
    <t>36.679855</t>
    <phoneticPr fontId="26" type="noConversion"/>
  </si>
  <si>
    <t>태안읍 남문리 367-2</t>
  </si>
  <si>
    <t>원북</t>
    <phoneticPr fontId="26" type="noConversion"/>
  </si>
  <si>
    <t>126.311696</t>
    <phoneticPr fontId="26" type="noConversion"/>
  </si>
  <si>
    <t>36.861314</t>
    <phoneticPr fontId="26" type="noConversion"/>
  </si>
  <si>
    <t>안면</t>
    <phoneticPr fontId="26" type="noConversion"/>
  </si>
  <si>
    <t>126.315502</t>
    <phoneticPr fontId="26" type="noConversion"/>
  </si>
  <si>
    <t>36.570560</t>
    <phoneticPr fontId="26" type="noConversion"/>
  </si>
  <si>
    <t>126.384405</t>
    <phoneticPr fontId="26" type="noConversion"/>
  </si>
  <si>
    <t>36.600030</t>
    <phoneticPr fontId="26" type="noConversion"/>
  </si>
  <si>
    <t>신규</t>
    <phoneticPr fontId="26" type="noConversion"/>
  </si>
  <si>
    <t>126.186665</t>
    <phoneticPr fontId="26" type="noConversion"/>
  </si>
  <si>
    <t>36.748424</t>
    <phoneticPr fontId="26" type="noConversion"/>
  </si>
  <si>
    <t>해양수산과</t>
  </si>
  <si>
    <t>126.155412</t>
    <phoneticPr fontId="26" type="noConversion"/>
  </si>
  <si>
    <t>36.677512</t>
    <phoneticPr fontId="26" type="noConversion"/>
  </si>
  <si>
    <t>어린이보호</t>
    <phoneticPr fontId="26" type="noConversion"/>
  </si>
  <si>
    <t>태안읍 남문리 393-3</t>
  </si>
  <si>
    <t>태안읍 남문리 389</t>
  </si>
  <si>
    <t>태안읍 동문리 289-2</t>
  </si>
  <si>
    <t>소원</t>
    <phoneticPr fontId="26" type="noConversion"/>
  </si>
  <si>
    <t>태안</t>
    <phoneticPr fontId="26" type="noConversion"/>
  </si>
  <si>
    <t>근흥</t>
    <phoneticPr fontId="26" type="noConversion"/>
  </si>
  <si>
    <t>원북</t>
    <phoneticPr fontId="26" type="noConversion"/>
  </si>
  <si>
    <t>이원</t>
    <phoneticPr fontId="26" type="noConversion"/>
  </si>
  <si>
    <t>태안</t>
    <phoneticPr fontId="26" type="noConversion"/>
  </si>
  <si>
    <t>안면</t>
    <phoneticPr fontId="26" type="noConversion"/>
  </si>
  <si>
    <t>고남</t>
    <phoneticPr fontId="26" type="noConversion"/>
  </si>
  <si>
    <t>126.295838</t>
    <phoneticPr fontId="26" type="noConversion"/>
  </si>
  <si>
    <t>36.758074</t>
    <phoneticPr fontId="26" type="noConversion"/>
  </si>
  <si>
    <t>126.312194</t>
    <phoneticPr fontId="26" type="noConversion"/>
  </si>
  <si>
    <t>36.755382</t>
    <phoneticPr fontId="26" type="noConversion"/>
  </si>
  <si>
    <t>126.30739</t>
    <phoneticPr fontId="26" type="noConversion"/>
  </si>
  <si>
    <t>36.751906</t>
    <phoneticPr fontId="26" type="noConversion"/>
  </si>
  <si>
    <t>126.348224</t>
    <phoneticPr fontId="26" type="noConversion"/>
  </si>
  <si>
    <t>36.506446</t>
    <phoneticPr fontId="26" type="noConversion"/>
  </si>
  <si>
    <t>126.346121</t>
    <phoneticPr fontId="26" type="noConversion"/>
  </si>
  <si>
    <t>36.527428</t>
    <phoneticPr fontId="26" type="noConversion"/>
  </si>
  <si>
    <t>126.338218</t>
    <phoneticPr fontId="26" type="noConversion"/>
  </si>
  <si>
    <t>36.580097</t>
    <phoneticPr fontId="26" type="noConversion"/>
  </si>
  <si>
    <t>126.404222</t>
    <phoneticPr fontId="26" type="noConversion"/>
  </si>
  <si>
    <t>36.425514</t>
    <phoneticPr fontId="26" type="noConversion"/>
  </si>
  <si>
    <t>126.291834</t>
    <phoneticPr fontId="26" type="noConversion"/>
  </si>
  <si>
    <t>36.759851</t>
    <phoneticPr fontId="26" type="noConversion"/>
  </si>
  <si>
    <t>126.294715</t>
    <phoneticPr fontId="26" type="noConversion"/>
  </si>
  <si>
    <t>36.753542</t>
    <phoneticPr fontId="26" type="noConversion"/>
  </si>
  <si>
    <t>126.300855</t>
    <phoneticPr fontId="26" type="noConversion"/>
  </si>
  <si>
    <t>36.745766</t>
    <phoneticPr fontId="26" type="noConversion"/>
  </si>
  <si>
    <t>126.290285</t>
    <phoneticPr fontId="26" type="noConversion"/>
  </si>
  <si>
    <t>36.757385</t>
    <phoneticPr fontId="26" type="noConversion"/>
  </si>
  <si>
    <t>126.545977</t>
    <phoneticPr fontId="26" type="noConversion"/>
  </si>
  <si>
    <t>36.518242</t>
    <phoneticPr fontId="26" type="noConversion"/>
  </si>
  <si>
    <t>126.147313</t>
    <phoneticPr fontId="26" type="noConversion"/>
  </si>
  <si>
    <t>36.793554</t>
    <phoneticPr fontId="26" type="noConversion"/>
  </si>
  <si>
    <t>126.308745</t>
    <phoneticPr fontId="26" type="noConversion"/>
  </si>
  <si>
    <t>36.751398</t>
    <phoneticPr fontId="26" type="noConversion"/>
  </si>
  <si>
    <t>126.227632</t>
    <phoneticPr fontId="26" type="noConversion"/>
  </si>
  <si>
    <t>36.756034</t>
    <phoneticPr fontId="26" type="noConversion"/>
  </si>
  <si>
    <t>126.310834</t>
    <phoneticPr fontId="26" type="noConversion"/>
  </si>
  <si>
    <t>36.621483</t>
    <phoneticPr fontId="26" type="noConversion"/>
  </si>
  <si>
    <t>126.229141</t>
    <phoneticPr fontId="26" type="noConversion"/>
  </si>
  <si>
    <t>36.713745</t>
    <phoneticPr fontId="26" type="noConversion"/>
  </si>
  <si>
    <t>126.175271</t>
    <phoneticPr fontId="26" type="noConversion"/>
  </si>
  <si>
    <t>36.693417</t>
    <phoneticPr fontId="26" type="noConversion"/>
  </si>
  <si>
    <t>126.192583</t>
    <phoneticPr fontId="26" type="noConversion"/>
  </si>
  <si>
    <t>36.76307</t>
    <phoneticPr fontId="26" type="noConversion"/>
  </si>
  <si>
    <t>126.258833</t>
    <phoneticPr fontId="26" type="noConversion"/>
  </si>
  <si>
    <t>36.82504</t>
    <phoneticPr fontId="26" type="noConversion"/>
  </si>
  <si>
    <t>126.212737</t>
    <phoneticPr fontId="26" type="noConversion"/>
  </si>
  <si>
    <t>36.873778</t>
    <phoneticPr fontId="26" type="noConversion"/>
  </si>
  <si>
    <t>126.298879</t>
    <phoneticPr fontId="26" type="noConversion"/>
  </si>
  <si>
    <t>36.901047</t>
    <phoneticPr fontId="26" type="noConversion"/>
  </si>
  <si>
    <t>126.298700</t>
    <phoneticPr fontId="26" type="noConversion"/>
  </si>
  <si>
    <t>36.753152</t>
    <phoneticPr fontId="26" type="noConversion"/>
  </si>
  <si>
    <t>126.302010</t>
    <phoneticPr fontId="26" type="noConversion"/>
  </si>
  <si>
    <t>차번_안면대교(안면방면)</t>
    <phoneticPr fontId="26" type="noConversion"/>
  </si>
  <si>
    <t>차번_안면대교(태안방면)</t>
    <phoneticPr fontId="26" type="noConversion"/>
  </si>
  <si>
    <t>126.323830</t>
    <phoneticPr fontId="26" type="noConversion"/>
  </si>
  <si>
    <t>차번_연포삼거리차량번호인식</t>
    <phoneticPr fontId="26" type="noConversion"/>
  </si>
  <si>
    <t>126.151190</t>
    <phoneticPr fontId="26" type="noConversion"/>
  </si>
  <si>
    <t>36.802823</t>
    <phoneticPr fontId="26" type="noConversion"/>
  </si>
  <si>
    <t>126.327372</t>
    <phoneticPr fontId="26" type="noConversion"/>
  </si>
  <si>
    <t>36.758402</t>
    <phoneticPr fontId="26" type="noConversion"/>
  </si>
  <si>
    <t>126.325969</t>
    <phoneticPr fontId="26" type="noConversion"/>
  </si>
  <si>
    <t>37.759430</t>
    <phoneticPr fontId="26" type="noConversion"/>
  </si>
  <si>
    <t>126.161140</t>
    <phoneticPr fontId="26" type="noConversion"/>
  </si>
  <si>
    <t>36.826300</t>
    <phoneticPr fontId="26" type="noConversion"/>
  </si>
  <si>
    <t>126.424024</t>
    <phoneticPr fontId="26" type="noConversion"/>
  </si>
  <si>
    <t>36.405386</t>
    <phoneticPr fontId="26" type="noConversion"/>
  </si>
  <si>
    <t>126.286911</t>
    <phoneticPr fontId="26" type="noConversion"/>
  </si>
  <si>
    <t>36.764827</t>
    <phoneticPr fontId="26" type="noConversion"/>
  </si>
  <si>
    <t>126.188723</t>
    <phoneticPr fontId="26" type="noConversion"/>
  </si>
  <si>
    <t>36.824393</t>
    <phoneticPr fontId="26" type="noConversion"/>
  </si>
  <si>
    <t>126.298082</t>
    <phoneticPr fontId="26" type="noConversion"/>
  </si>
  <si>
    <t>36.751017</t>
    <phoneticPr fontId="26" type="noConversion"/>
  </si>
  <si>
    <t>126.298857</t>
    <phoneticPr fontId="26" type="noConversion"/>
  </si>
  <si>
    <t>36.750785</t>
    <phoneticPr fontId="26" type="noConversion"/>
  </si>
  <si>
    <t>차번_의항해수욕장(의항방면)</t>
    <phoneticPr fontId="26" type="noConversion"/>
  </si>
  <si>
    <t>차번_의항해수욕장(소원방면)</t>
    <phoneticPr fontId="26" type="noConversion"/>
  </si>
  <si>
    <t>안면</t>
    <phoneticPr fontId="26" type="noConversion"/>
  </si>
  <si>
    <t>소원면 모항리 1436</t>
  </si>
  <si>
    <t>태안읍 동문리 903</t>
  </si>
  <si>
    <t>태안읍 동문리 310-5</t>
  </si>
  <si>
    <t>태안읍 남문리 704-7</t>
  </si>
  <si>
    <t>태안읍 동문리 319-4</t>
  </si>
  <si>
    <t>소원면 의항리 311-9(잡)</t>
  </si>
  <si>
    <t>태안읍 동문리 834</t>
  </si>
  <si>
    <t>태안읍 남문리 462-10</t>
  </si>
  <si>
    <t>태안읍 동문리 839-3</t>
  </si>
  <si>
    <t>안면읍 승언리 1252-24</t>
  </si>
  <si>
    <t>안면읍 승언리 2994</t>
  </si>
  <si>
    <t>태안읍 평천리679-8</t>
  </si>
  <si>
    <t>태안읍 동문리9-5</t>
  </si>
  <si>
    <t>남면 신장리 355-14</t>
  </si>
  <si>
    <t>태안읍 삭선리 산246</t>
  </si>
  <si>
    <t>근흥면 정죽리 352-3</t>
  </si>
  <si>
    <t>고남면 장곡리 132-38</t>
  </si>
  <si>
    <t>안면읍 창기리 산45-41</t>
  </si>
  <si>
    <t>안면읍 창기리 277-58</t>
  </si>
  <si>
    <t>고남면 고남리 202-1</t>
  </si>
  <si>
    <t>태안읍 독샘로 103</t>
  </si>
  <si>
    <t>태안읍 남문리 481-6</t>
  </si>
  <si>
    <t>태안읍 평천리 1428-2</t>
  </si>
  <si>
    <t>원북면 신두리 1139-16</t>
  </si>
  <si>
    <t>태안읍 평천리 1442</t>
  </si>
  <si>
    <t>고남면 고남리 334-123</t>
  </si>
  <si>
    <t>고남면 고남리 334-57</t>
  </si>
  <si>
    <t>소원면 신덕리 631-10</t>
  </si>
  <si>
    <t>고남면 고남리 474-2</t>
  </si>
  <si>
    <t>남면 당암리 1-64</t>
  </si>
  <si>
    <t>소원면 모항리 979-1</t>
  </si>
  <si>
    <t>근흥면 연포1길13</t>
  </si>
  <si>
    <t>근흥면 도황리 1526-123</t>
  </si>
  <si>
    <t>근흥면 마도길 278-1</t>
  </si>
  <si>
    <t>안면읍 창기리 2202</t>
  </si>
  <si>
    <t>안면읍 창기리 1269-70</t>
  </si>
  <si>
    <t>태안읍 상옥리 4-2(홍주사)</t>
  </si>
  <si>
    <t>태안읍 상옥리 1161</t>
  </si>
  <si>
    <t>태안읍 동문리 481-1</t>
  </si>
  <si>
    <t>태안읍 남문리 574-5</t>
  </si>
  <si>
    <t>태안읍 남문리 155-3</t>
  </si>
  <si>
    <t>태안읍 동문리 892-1</t>
  </si>
  <si>
    <t>태안읍 남문리 401-9</t>
  </si>
  <si>
    <t>태안읍 남문리781(살롬교회 앞)</t>
  </si>
  <si>
    <t>소원면 시목리 산61-1</t>
  </si>
  <si>
    <t>태안읍 평천리 700-1</t>
  </si>
  <si>
    <t>태안읍 남문리 경의정6길 17-2(동문2리 회관앞)</t>
  </si>
  <si>
    <t>태안읍 남문리 367-2(선관위 부근)</t>
  </si>
  <si>
    <t>태안읍 남문리 205-3(남문2리 회관)</t>
  </si>
  <si>
    <t>태안읍 남문리 205-3(국일반점 앞)</t>
  </si>
  <si>
    <t>태안읍 동문리 665-2(리치타운 좌측)</t>
  </si>
  <si>
    <t>태안읍 동문리 665-2(리치타운 우측)</t>
  </si>
  <si>
    <t>태안읍 시장2길 32-7(남문3리 회관)</t>
  </si>
  <si>
    <t>태안읍 인평리 225-1(은성시멘트 앞)</t>
  </si>
  <si>
    <t>태안읍 동문리 431(성당터널 내)</t>
  </si>
  <si>
    <t>태안읍 동문리 264-7(태안읍GS25중앙점)</t>
  </si>
  <si>
    <t>근흥면 도황리 666-48(근흥면 연포삼거리)</t>
  </si>
  <si>
    <t>근흥면 신진도리 525-3(신진항 새마을금고앞)</t>
  </si>
  <si>
    <t>안면읍 중신로 520 (신야리356-3)</t>
  </si>
  <si>
    <t>안면읍 황도리 26-5</t>
  </si>
  <si>
    <t>안면읍 창기리 1304-10</t>
  </si>
  <si>
    <t>근흥면 안흥1길 85</t>
  </si>
  <si>
    <t>태안읍 동문리 33</t>
  </si>
  <si>
    <t>태안읍 남문리 152-5</t>
  </si>
  <si>
    <t>태안읍 동문리 283-2</t>
  </si>
  <si>
    <t>소원면 신덕리 170-33(배수갑문)</t>
  </si>
  <si>
    <t>소원면 의항리 978-4</t>
  </si>
  <si>
    <t>태안읍 평천리 630-18</t>
  </si>
  <si>
    <t>태안읍 평천리 630-21</t>
  </si>
  <si>
    <t>남면 신온리 374</t>
  </si>
  <si>
    <t>근흥면 용신리 426-9</t>
  </si>
  <si>
    <t>근흥면 정죽리 830-4</t>
  </si>
  <si>
    <t>원북면 반계리 222</t>
  </si>
  <si>
    <t>원북면 방갈리 2119-3</t>
  </si>
  <si>
    <t>이원면 관리 572-1</t>
  </si>
  <si>
    <t>태안읍 남문리 576-7</t>
  </si>
  <si>
    <t>태안읍 남문리 716-7</t>
  </si>
  <si>
    <t>태안읍 남문리 406-6</t>
  </si>
  <si>
    <t>안면읍 승언리 1187-15</t>
  </si>
  <si>
    <t>소원면 의항리 895-20</t>
  </si>
  <si>
    <t>태안읍 동문리 937</t>
  </si>
  <si>
    <t>태안읍 장산리 610-1</t>
  </si>
  <si>
    <t>태안읍 남문리 300-106</t>
  </si>
  <si>
    <t>태안읍 동문리 827-5</t>
  </si>
  <si>
    <t>태안읍 동문리 45-2</t>
  </si>
  <si>
    <t>안면읍 승언리 3027-1</t>
  </si>
  <si>
    <t>안면읍 승언리 855-5</t>
  </si>
  <si>
    <t>안면읍 창기리 341-8</t>
  </si>
  <si>
    <t>고남면 고남리 1256</t>
  </si>
  <si>
    <t>안면읍 창기리 277-111</t>
  </si>
  <si>
    <t>소원면 의항리 344-1</t>
  </si>
  <si>
    <t>안면읍 밧개길 154-3</t>
  </si>
  <si>
    <t>남면 마검포길 409</t>
  </si>
  <si>
    <t>안면읍 해안관광로 927-99</t>
  </si>
  <si>
    <t>근흥면 신진대교길 193</t>
  </si>
  <si>
    <t>태안읍 한양길 5</t>
  </si>
  <si>
    <t>태안읍 능샘1길 35</t>
  </si>
  <si>
    <t>태안읍 터널길 26-13</t>
  </si>
  <si>
    <t>안면읍 장터로 99-21</t>
  </si>
  <si>
    <t>안면읍 승언리 1243-3</t>
  </si>
  <si>
    <t>태안읍 중앙로 321</t>
  </si>
  <si>
    <t>태안읍 백화로 200</t>
  </si>
  <si>
    <t>태안읍 동백로 271-1</t>
  </si>
  <si>
    <t>안면읍 등마루1길 4</t>
  </si>
  <si>
    <t>소원면 모항파도로 532</t>
  </si>
  <si>
    <t>태안읍 원이로 341</t>
  </si>
  <si>
    <t>안면읍 백사장2길 29-1</t>
  </si>
  <si>
    <t>태안읍 서문2길 11</t>
  </si>
  <si>
    <t>태안읍 동백로 207</t>
  </si>
  <si>
    <t>고남면 월고지길 61</t>
  </si>
  <si>
    <t>소원면 소근로 63-12</t>
  </si>
  <si>
    <t>근흥면 신진부두길 4</t>
  </si>
  <si>
    <t>원북면 옥파로 1168-1</t>
  </si>
  <si>
    <t>원북면 학암포길 47-6</t>
  </si>
  <si>
    <t>원북면 신두해변길 177</t>
  </si>
  <si>
    <t>원북면 신두해변길 121</t>
  </si>
  <si>
    <t>원북면 신두해변길 207</t>
  </si>
  <si>
    <t>소원면 만리포 2길 120</t>
  </si>
  <si>
    <t>근흥면 연포2길 76-12</t>
  </si>
  <si>
    <t>안면읍 꽃지해안로 204</t>
  </si>
  <si>
    <t>근흥면 신진도리 234-5</t>
  </si>
  <si>
    <t>안면읍 백사장1길 91</t>
  </si>
  <si>
    <t>안면읍 백사장1길 131</t>
  </si>
  <si>
    <t>소원면 만리포2길 140</t>
  </si>
  <si>
    <t>근흥면 신대교실 107</t>
  </si>
  <si>
    <t>태안읍 자막골길 18-40</t>
  </si>
  <si>
    <t>태안읍 속말1길 61-61</t>
  </si>
  <si>
    <t>태안읍 마당산길 78-8</t>
  </si>
  <si>
    <t>태안읍 동백로 318</t>
  </si>
  <si>
    <t>태안읍 원이로 2-1</t>
  </si>
  <si>
    <t>태안읍 백화로 251</t>
  </si>
  <si>
    <t>이원면 원이로 1538</t>
  </si>
  <si>
    <t>태안읍 시장4길 13</t>
  </si>
  <si>
    <t>태안읍 시장5길 18-5</t>
  </si>
  <si>
    <t>소원면 천리포1길 275</t>
  </si>
  <si>
    <t>태안읍 귀농촌길 30</t>
  </si>
  <si>
    <t>근흥면 근흥로 714</t>
  </si>
  <si>
    <t>근흥면 근흥로 1275-1</t>
  </si>
  <si>
    <t>원북면 원이로 849-3</t>
  </si>
  <si>
    <t>태안읍 시장1길 25-7</t>
  </si>
  <si>
    <t>태안읍 군청8길 19</t>
  </si>
  <si>
    <t>태안읍 동백로 140</t>
  </si>
  <si>
    <t>안면읍 장터로 128-4</t>
  </si>
  <si>
    <t>소원면 만리포2길 235</t>
  </si>
  <si>
    <t>태안읍 백화로 149</t>
  </si>
  <si>
    <t>태안읍 다락미1길 85</t>
  </si>
  <si>
    <t>안면읍 숭언리 3025-10</t>
  </si>
  <si>
    <t>안면읍 장터로 226</t>
  </si>
  <si>
    <t>태안읍 사직단길 13</t>
  </si>
  <si>
    <t>태안읍 원이로 6</t>
  </si>
  <si>
    <t>소원면 송의로 664</t>
  </si>
  <si>
    <t>안면읍 창기리 1292-3</t>
  </si>
  <si>
    <t>근흥면 신진도리 253</t>
  </si>
  <si>
    <t>안면읍 창기리 1269-95</t>
  </si>
  <si>
    <t>소원면 파도리 66</t>
  </si>
  <si>
    <t>안면읍 승언리 59</t>
  </si>
  <si>
    <t>안면읍 신야리356-3</t>
  </si>
  <si>
    <t>태안읍 동문리 830-21</t>
  </si>
  <si>
    <t>태안읍 동문리 381</t>
  </si>
  <si>
    <t>태안읍 동문리 322-3</t>
  </si>
  <si>
    <t>태안읍 동문리 38-1</t>
  </si>
  <si>
    <t>근흥면 용신리 409-6</t>
  </si>
  <si>
    <t>안면읍 승언리 1187-20</t>
  </si>
  <si>
    <t>원북면 반계리 207</t>
  </si>
  <si>
    <t>태안읍 동문리 573</t>
  </si>
  <si>
    <t>태안읍 동문리 283</t>
  </si>
  <si>
    <t>원북면 방갈리 515-11</t>
  </si>
  <si>
    <t>근흥면 도황리 1526-68</t>
  </si>
  <si>
    <t>태안읍 동문리 457-3</t>
  </si>
  <si>
    <t>태안읍 남산리 81-11</t>
  </si>
  <si>
    <t>태안읍 동문리 485</t>
  </si>
  <si>
    <t>근흥면 정죽리 1268-28</t>
    <phoneticPr fontId="26" type="noConversion"/>
  </si>
  <si>
    <t>경제진흥과</t>
  </si>
  <si>
    <t>태안읍 삭선리 1122</t>
    <phoneticPr fontId="26" type="noConversion"/>
  </si>
  <si>
    <t>원북면 청산리 674</t>
    <phoneticPr fontId="26" type="noConversion"/>
  </si>
  <si>
    <t>안면읍 승언리 1876</t>
    <phoneticPr fontId="26" type="noConversion"/>
  </si>
  <si>
    <t>안면읍 승언리 339-355</t>
    <phoneticPr fontId="26" type="noConversion"/>
  </si>
  <si>
    <t>남면 신온리 2-1</t>
    <phoneticPr fontId="26" type="noConversion"/>
  </si>
  <si>
    <t>이원면 내리 41-8</t>
    <phoneticPr fontId="26" type="noConversion"/>
  </si>
  <si>
    <t>안면읍 창기리 1292-3</t>
    <phoneticPr fontId="26" type="noConversion"/>
  </si>
  <si>
    <t>소원면 신덕리 166-57</t>
    <phoneticPr fontId="26" type="noConversion"/>
  </si>
  <si>
    <t>근흥면 신진도리 542</t>
    <phoneticPr fontId="26" type="noConversion"/>
  </si>
  <si>
    <t>안면읍 정당리 1313-5</t>
    <phoneticPr fontId="26" type="noConversion"/>
  </si>
  <si>
    <t>근흥면 신진도리 512</t>
    <phoneticPr fontId="26" type="noConversion"/>
  </si>
  <si>
    <t>고남면 고남리 346-18</t>
    <phoneticPr fontId="26" type="noConversion"/>
  </si>
  <si>
    <t>소원면 의항리 311-9</t>
    <phoneticPr fontId="26" type="noConversion"/>
  </si>
  <si>
    <t>근흥면 안기리 1330</t>
    <phoneticPr fontId="26" type="noConversion"/>
  </si>
  <si>
    <t>남면 몽산리 465-28</t>
    <phoneticPr fontId="26" type="noConversion"/>
  </si>
  <si>
    <t>원북면 방갈리 515-187</t>
    <phoneticPr fontId="26" type="noConversion"/>
  </si>
  <si>
    <t>안면읍 중장리 1576</t>
    <phoneticPr fontId="26" type="noConversion"/>
  </si>
  <si>
    <t>태안읍 삭선리 1022</t>
    <phoneticPr fontId="26" type="noConversion"/>
  </si>
  <si>
    <t>태안읍 평천리 1450</t>
    <phoneticPr fontId="26" type="noConversion"/>
  </si>
  <si>
    <t>태안읍 중앙로 321</t>
    <phoneticPr fontId="26" type="noConversion"/>
  </si>
  <si>
    <t>안면읍 승언리 1252-2</t>
  </si>
  <si>
    <t>안면읍 구억말길 35</t>
    <phoneticPr fontId="26" type="noConversion"/>
  </si>
  <si>
    <t>태안</t>
    <phoneticPr fontId="26" type="noConversion"/>
  </si>
  <si>
    <t>36.425297</t>
    <phoneticPr fontId="26" type="noConversion"/>
  </si>
  <si>
    <t>126.377766</t>
    <phoneticPr fontId="26" type="noConversion"/>
  </si>
  <si>
    <t>36.777024</t>
    <phoneticPr fontId="26" type="noConversion"/>
  </si>
  <si>
    <t>126.131874</t>
    <phoneticPr fontId="26" type="noConversion"/>
  </si>
  <si>
    <t>36.751131</t>
    <phoneticPr fontId="26" type="noConversion"/>
  </si>
  <si>
    <t>126.308776</t>
    <phoneticPr fontId="26" type="noConversion"/>
  </si>
  <si>
    <t>36.518513</t>
    <phoneticPr fontId="26" type="noConversion"/>
  </si>
  <si>
    <t>126.345528</t>
    <phoneticPr fontId="26" type="noConversion"/>
  </si>
  <si>
    <t>태안읍 남문리 90</t>
    <phoneticPr fontId="26" type="noConversion"/>
  </si>
  <si>
    <t>태안읍 군청로1</t>
    <phoneticPr fontId="26" type="noConversion"/>
  </si>
  <si>
    <t>36.745252</t>
  </si>
  <si>
    <t>126.297708</t>
  </si>
  <si>
    <t>태안읍 동문리 산 5-2</t>
    <phoneticPr fontId="26" type="noConversion"/>
  </si>
  <si>
    <t>태안읍 원이로 78-130</t>
    <phoneticPr fontId="26" type="noConversion"/>
  </si>
  <si>
    <t>36.767375</t>
    <phoneticPr fontId="26" type="noConversion"/>
  </si>
  <si>
    <t>126.299777</t>
  </si>
  <si>
    <t>안면읍 승언리 1187-24</t>
    <phoneticPr fontId="26" type="noConversion"/>
  </si>
  <si>
    <t>고남면 장곡리 374-3</t>
    <phoneticPr fontId="26" type="noConversion"/>
  </si>
  <si>
    <t>소원면 모항리 495-17</t>
    <phoneticPr fontId="26" type="noConversion"/>
  </si>
  <si>
    <t>태안읍 동문리 57-9</t>
    <phoneticPr fontId="26" type="noConversion"/>
  </si>
  <si>
    <t>고남면 장삼포로 265</t>
    <phoneticPr fontId="26" type="noConversion"/>
  </si>
  <si>
    <t>소원면 모항항길 122-38</t>
    <phoneticPr fontId="26" type="noConversion"/>
  </si>
  <si>
    <t>태안읍 동평로 58</t>
    <phoneticPr fontId="26" type="noConversion"/>
  </si>
  <si>
    <t>안면읍 장터로 102</t>
    <phoneticPr fontId="26" type="noConversion"/>
  </si>
  <si>
    <t>126.304670</t>
    <phoneticPr fontId="26" type="noConversion"/>
  </si>
  <si>
    <t>126.290326</t>
    <phoneticPr fontId="26" type="noConversion"/>
  </si>
  <si>
    <t>126.278981</t>
    <phoneticPr fontId="26" type="noConversion"/>
  </si>
  <si>
    <t>126.299879</t>
    <phoneticPr fontId="26" type="noConversion"/>
  </si>
  <si>
    <t>126.298866</t>
    <phoneticPr fontId="26" type="noConversion"/>
  </si>
  <si>
    <t>126.297142</t>
    <phoneticPr fontId="26" type="noConversion"/>
  </si>
  <si>
    <t>126.292410</t>
    <phoneticPr fontId="26" type="noConversion"/>
  </si>
  <si>
    <t>128.622134</t>
    <phoneticPr fontId="26" type="noConversion"/>
  </si>
  <si>
    <t>126.174422</t>
    <phoneticPr fontId="26" type="noConversion"/>
  </si>
  <si>
    <t>126.299835</t>
    <phoneticPr fontId="26" type="noConversion"/>
  </si>
  <si>
    <t>126.185457</t>
    <phoneticPr fontId="26" type="noConversion"/>
  </si>
  <si>
    <t>126.347629</t>
    <phoneticPr fontId="26" type="noConversion"/>
  </si>
  <si>
    <t>126.857562</t>
    <phoneticPr fontId="26" type="noConversion"/>
  </si>
  <si>
    <t>126.299777</t>
    <phoneticPr fontId="26" type="noConversion"/>
  </si>
  <si>
    <t>36.747505</t>
    <phoneticPr fontId="26" type="noConversion"/>
  </si>
  <si>
    <t>36.752905</t>
    <phoneticPr fontId="26" type="noConversion"/>
  </si>
  <si>
    <t>36.508834</t>
    <phoneticPr fontId="26" type="noConversion"/>
  </si>
  <si>
    <t>38.073661</t>
    <phoneticPr fontId="26" type="noConversion"/>
  </si>
  <si>
    <t>36.756888</t>
    <phoneticPr fontId="26" type="noConversion"/>
  </si>
  <si>
    <t>36.452072</t>
    <phoneticPr fontId="26" type="noConversion"/>
  </si>
  <si>
    <t>36.451140</t>
    <phoneticPr fontId="26" type="noConversion"/>
  </si>
  <si>
    <t>36.770492</t>
    <phoneticPr fontId="26" type="noConversion"/>
  </si>
  <si>
    <t>36.405599</t>
    <phoneticPr fontId="26" type="noConversion"/>
  </si>
  <si>
    <t>36.754264</t>
    <phoneticPr fontId="26" type="noConversion"/>
  </si>
  <si>
    <t>소원면 신덕리 223</t>
    <phoneticPr fontId="26" type="noConversion"/>
  </si>
  <si>
    <t>소원면 신덕리 223</t>
    <phoneticPr fontId="26" type="noConversion"/>
  </si>
  <si>
    <t>근흥면 용신리 73-1</t>
  </si>
  <si>
    <t>원북면 반계리 1116</t>
    <phoneticPr fontId="26" type="noConversion"/>
  </si>
  <si>
    <t>원북면 반계리 1116(도)</t>
    <phoneticPr fontId="26" type="noConversion"/>
  </si>
  <si>
    <t>태안읍 남문리 278-18</t>
  </si>
  <si>
    <t>태안읍 서문2길 61</t>
    <phoneticPr fontId="26" type="noConversion"/>
  </si>
  <si>
    <t>태안읍 동문리 99-4</t>
  </si>
  <si>
    <t>태안읍 중앙로 199</t>
    <phoneticPr fontId="26" type="noConversion"/>
  </si>
  <si>
    <t>안면읍 승언리 1150-19</t>
  </si>
  <si>
    <t>안면읍 응지마을길 29</t>
    <phoneticPr fontId="26" type="noConversion"/>
  </si>
  <si>
    <t>안면읍 승언리 1151-5</t>
    <phoneticPr fontId="26" type="noConversion"/>
  </si>
  <si>
    <t>안면읍 응지마을길 27-5</t>
    <phoneticPr fontId="26" type="noConversion"/>
  </si>
  <si>
    <t>태안읍 평천리 781-3</t>
    <phoneticPr fontId="26" type="noConversion"/>
  </si>
  <si>
    <t>태안읍 동백로 356</t>
    <phoneticPr fontId="26" type="noConversion"/>
  </si>
  <si>
    <t>소원면 법산리 623-6</t>
  </si>
  <si>
    <t>소원면 송현리 1020-3</t>
  </si>
  <si>
    <t>소원면 의향리 1093</t>
  </si>
  <si>
    <t>태안읍 평천리 종합운동장 4거리</t>
  </si>
  <si>
    <t>태안읍 송암리 744-4</t>
  </si>
  <si>
    <t>태안읍 남산1길 85</t>
    <phoneticPr fontId="26" type="noConversion"/>
  </si>
  <si>
    <t>고남면 고남리 268-57</t>
  </si>
  <si>
    <t>남면 몽대로 495-38</t>
  </si>
  <si>
    <t>남면 몽대로 495-38</t>
    <phoneticPr fontId="26" type="noConversion"/>
  </si>
  <si>
    <t>태안읍 동문리 529-1</t>
  </si>
  <si>
    <t>태안읍 군청6길 17 (어린이5호공원 꽃다지플라워앞)</t>
  </si>
  <si>
    <t>태안읍 군청5길 14-10(유일주택앞)</t>
  </si>
  <si>
    <t>태안읍 정주내3길 10-6(대경빌라3차주변)</t>
  </si>
  <si>
    <t>태안읍 정주내3길 16-8(참아름다운교회주변)</t>
  </si>
  <si>
    <t>태안읍 동문6길 8(동문칼국수주변)</t>
  </si>
  <si>
    <t>태안읍 동문6길 8(남면인천식당주변)</t>
  </si>
  <si>
    <t>태안읍 동문6길 9(투다리주변)</t>
  </si>
  <si>
    <t>태안읍 능샘2길 14(푸르지오빌 주변)</t>
  </si>
  <si>
    <t>태안읍 능샘2길 14(비잔티움앞)</t>
  </si>
  <si>
    <t>태안읍 군청2길 8(금강아트빌주변)</t>
  </si>
  <si>
    <t>태안읍 군청2길 8(동호원룸앞)</t>
  </si>
  <si>
    <t>태안읍 성황단길 22-1</t>
    <phoneticPr fontId="26" type="noConversion"/>
  </si>
  <si>
    <t>태안읍 동백로 304</t>
  </si>
  <si>
    <t>태안읍 동백로 304</t>
    <phoneticPr fontId="26" type="noConversion"/>
  </si>
  <si>
    <t>태안</t>
    <phoneticPr fontId="26" type="noConversion"/>
  </si>
  <si>
    <t>태안읍 동문리 483-10</t>
  </si>
  <si>
    <t>태안읍 평천리 734-2</t>
  </si>
  <si>
    <t>태안</t>
    <phoneticPr fontId="26" type="noConversion"/>
  </si>
  <si>
    <t>태안읍 동문리 829-31</t>
  </si>
  <si>
    <t>안면읍 승언리 3025-25</t>
  </si>
  <si>
    <t>안면읍 승언리 346-33</t>
  </si>
  <si>
    <t>원북면 황촌리 212-12</t>
  </si>
  <si>
    <t>이원면 사창리 230-3</t>
  </si>
  <si>
    <t>소원면 신덕리 166-56</t>
  </si>
  <si>
    <t>남면 진산리 17-8</t>
  </si>
  <si>
    <t>원북면 신두리 1139-161</t>
  </si>
  <si>
    <t>태안읍 도내리 715-7</t>
  </si>
  <si>
    <t>태안읍 남산리 8-5</t>
  </si>
  <si>
    <t>태안읍 백화로 72-33</t>
  </si>
  <si>
    <t>태안읍 평천리 730-2</t>
  </si>
  <si>
    <t>태안읍 평천리 산99-2</t>
  </si>
  <si>
    <t>근흥면 가의도리 북항</t>
  </si>
  <si>
    <t>근흥면 가의도리 남항</t>
  </si>
  <si>
    <t>근흥면 가의도리 마을회관앞</t>
  </si>
  <si>
    <t>근흥면 가의도리 배수지마을아래</t>
  </si>
  <si>
    <t>태안읍 남문리 630-4</t>
  </si>
  <si>
    <t>태안읍 남문리 796</t>
  </si>
  <si>
    <t>태안읍 남문리 156-3</t>
  </si>
  <si>
    <t>고남면 고남리 1862-4</t>
  </si>
  <si>
    <t>태안읍 송암리 342-2</t>
  </si>
  <si>
    <t>태안읍 평천리 394-2</t>
  </si>
  <si>
    <t>근흥면 가의도리 503</t>
  </si>
  <si>
    <t>근흥면 가의도리 85</t>
  </si>
  <si>
    <t>원북면 대기리 143-7</t>
  </si>
  <si>
    <t>행정지원과</t>
    <phoneticPr fontId="26" type="noConversion"/>
  </si>
  <si>
    <t>건설교통과</t>
    <phoneticPr fontId="26" type="noConversion"/>
  </si>
  <si>
    <t>신규</t>
    <phoneticPr fontId="26" type="noConversion"/>
  </si>
  <si>
    <t>차번_영목항진입로(고남방향)</t>
    <phoneticPr fontId="26" type="noConversion"/>
  </si>
  <si>
    <t>태안읍 인평리 75-1</t>
  </si>
  <si>
    <t>태_소봄골목2-1_행정21방범</t>
  </si>
  <si>
    <t>태안읍 동문리 504-18</t>
  </si>
  <si>
    <t>태_소봄골목2-2_행정21방범</t>
  </si>
  <si>
    <t>태_남문2리회관3-1_행정21방범</t>
  </si>
  <si>
    <t>태안읍 남문리 669</t>
  </si>
  <si>
    <t>태_남문2리회관3-2_행정21방범</t>
  </si>
  <si>
    <t>태_남문2리회관3-3_행정21방범</t>
  </si>
  <si>
    <t>근흥면 안기리 239-4</t>
  </si>
  <si>
    <t>이_물꽃이골2-1_행정21방범</t>
  </si>
  <si>
    <t>원북면 청산리 232-2</t>
  </si>
  <si>
    <t>태_태안군법원1-1_행정21방범</t>
  </si>
  <si>
    <t>태안읍 남문리 444-5</t>
  </si>
  <si>
    <t>태_남산교회2-1_행정21방범</t>
  </si>
  <si>
    <t>태안읍 남산리 390-16</t>
  </si>
  <si>
    <t>태_남산교회2-2_행정21방범</t>
  </si>
  <si>
    <t>고_누동-대야도2-1_행정21방범</t>
  </si>
  <si>
    <t>고남면 누동리 999-24</t>
  </si>
  <si>
    <t>고_누동-대야도2-2_행정21방범</t>
  </si>
  <si>
    <t>태_나나교회2-1_행정21방범</t>
  </si>
  <si>
    <t>태안읍 동문리 411-19</t>
  </si>
  <si>
    <t>태_나나교회2-2_행정21방범</t>
  </si>
  <si>
    <t>태_샘골씨유2-1_행정21방범</t>
  </si>
  <si>
    <t>태안읍 동문리 424-1</t>
  </si>
  <si>
    <t>태_샘골씨유2-2_행정21방범</t>
  </si>
  <si>
    <t>태_투썸1-1_행정21방범</t>
  </si>
  <si>
    <t>태안읍 동문리 901-7</t>
  </si>
  <si>
    <t>원_풍천장로교회2-1_행정21방범</t>
  </si>
  <si>
    <t>원북면 청산리 550-1</t>
  </si>
  <si>
    <t>원_풍천장로교회2-2_행정21방범</t>
  </si>
  <si>
    <t>이원면 포지리 224-5</t>
  </si>
  <si>
    <t>안_흑석동삼거리2-1_행정21방범</t>
  </si>
  <si>
    <t>안면읍 창기리 325-2</t>
  </si>
  <si>
    <t>안_흑석동삼거리2-2_행정21방범</t>
  </si>
  <si>
    <t>안_라암로삼거리2-1_행정21방범</t>
  </si>
  <si>
    <t>안면읍 승언리 2453-10</t>
  </si>
  <si>
    <t>안_라암로삼거리2-2_행정21방범</t>
  </si>
  <si>
    <t>안_방포사거리2-1_행정21방범</t>
  </si>
  <si>
    <t>안면읍 승언리 1290-26</t>
  </si>
  <si>
    <t>안_방포사거리2-2_행정21방범</t>
  </si>
  <si>
    <t>소_송원교차로2-1_행정21방범</t>
  </si>
  <si>
    <t>소_송원교차로2-2_행정21방범</t>
  </si>
  <si>
    <t>태안읍 남문리 171-2</t>
  </si>
  <si>
    <t>태안읍 장산리 798</t>
  </si>
  <si>
    <t>태안읍 남문리 461-15</t>
  </si>
  <si>
    <t>태안읍 남문리 산 3-10</t>
  </si>
  <si>
    <t>태안읍 동문리 55-5</t>
  </si>
  <si>
    <t>태안읍 동문리 35-16</t>
  </si>
  <si>
    <t>태안읍 남문리 630-3</t>
  </si>
  <si>
    <t>근_근흥초교앞7-1_행정18어린회</t>
  </si>
  <si>
    <t>근_근흥초교앞7-2_행정18어린</t>
  </si>
  <si>
    <t>근_근흥초교앞7-3_행정18어린</t>
  </si>
  <si>
    <t>근_근흥초교앞7-4_행정18어린</t>
  </si>
  <si>
    <t>근_근흥초교앞7-5_행정18어린</t>
  </si>
  <si>
    <t>근_근흥초교앞7-7_행정18차번</t>
  </si>
  <si>
    <t>근_안흥초교앞6-1_행정18어린회</t>
  </si>
  <si>
    <t>근_안흥초교앞6-2_행정18어린</t>
  </si>
  <si>
    <t>근_안흥초교앞6-3_행정18어린</t>
  </si>
  <si>
    <t>근_안흥초교앞6-4_행정18어린</t>
  </si>
  <si>
    <t>근_안흥초교앞6-5_행정18어린벨</t>
  </si>
  <si>
    <t>근_안흥초교앞6-6_행정18차번</t>
  </si>
  <si>
    <t>남_삼성초교앞6-1_행정18어린회</t>
  </si>
  <si>
    <t>남_삼성초교앞6-2_행정18어린</t>
  </si>
  <si>
    <t>남_삼성초교앞6-3_행정18어린</t>
  </si>
  <si>
    <t>남_삼성초교앞6-4_행정18어린</t>
  </si>
  <si>
    <t>남_삼성초교앞6-5_행정18어린벨</t>
  </si>
  <si>
    <t>남_삼성초교앞6-6_행정18차번</t>
  </si>
  <si>
    <t>소_소원초교앞5-1_행정18어린회</t>
  </si>
  <si>
    <t>소_소원초교앞5-2_행정18어린</t>
  </si>
  <si>
    <t>소_소원초교앞5-3_행정18어린</t>
  </si>
  <si>
    <t>소_소원초교앞5-4_행정18어린</t>
  </si>
  <si>
    <t>소_소원초교앞5-5_행정18어린벨</t>
  </si>
  <si>
    <t>소_의항욕장3-3_행정18방범회</t>
  </si>
  <si>
    <t>소_천리포회관_행정18차번</t>
  </si>
  <si>
    <t>안_안면대교3-3_행정18방범회</t>
  </si>
  <si>
    <t>원_방갈분교삼거6-1_행정18어린회</t>
  </si>
  <si>
    <t>원_방갈분교삼거6-2_행정18어린</t>
  </si>
  <si>
    <t>원_방갈분교삼거6-3_행정18어린</t>
  </si>
  <si>
    <t>원_방갈분교삼거6-4_행정18어린</t>
  </si>
  <si>
    <t>원_방갈분교삼거6-5_행정18어린벨</t>
  </si>
  <si>
    <t>원_방갈분교삼거6-6_행정18차번</t>
  </si>
  <si>
    <t>원_원북초교앞6-1_행정18어린회</t>
  </si>
  <si>
    <t>원_원북초교앞6-2_행정18어린</t>
  </si>
  <si>
    <t>원_원북초교앞6-3_행정18어린</t>
  </si>
  <si>
    <t>원_원북초교앞6-4_행정18어린</t>
  </si>
  <si>
    <t>원_원북초교앞6-5_행정18어린벨</t>
  </si>
  <si>
    <t>원_원북초교앞6-6_행정18차번</t>
  </si>
  <si>
    <t>이_관동분교5-1_행정18어린회</t>
  </si>
  <si>
    <t>이_관동분교5-2_행정18어린</t>
  </si>
  <si>
    <t>이_관동분교5-3_행정18어린</t>
  </si>
  <si>
    <t>이_관동분교5-4_행정18어린벨</t>
  </si>
  <si>
    <t>이_관동분교5-5_행정18차번</t>
  </si>
  <si>
    <t>태_남면사거리4-4_행정18방범회</t>
  </si>
  <si>
    <t>태_십자로사거리4-1_행정18단속</t>
  </si>
  <si>
    <t>태_십자로사거리4-2_행정18단속</t>
  </si>
  <si>
    <t>태_십자로사거리4-3_행정18단속</t>
  </si>
  <si>
    <t>태_십자로사거리4-4_행정18단속</t>
  </si>
  <si>
    <t>태_파랑새유치원6-1_행정18방범회</t>
  </si>
  <si>
    <t>태_파랑새유치원6-2_행정18방범</t>
  </si>
  <si>
    <t>태_파랑새유치원6-3_행정18방범</t>
  </si>
  <si>
    <t>태_파랑새유치원6-4_행정18방범</t>
  </si>
  <si>
    <t>태_파랑새유치원6-5_행정18방범벨</t>
  </si>
  <si>
    <t>태_평천5리회관_행정18차번</t>
  </si>
  <si>
    <t>태_평천5리회관3-1_행정18방범_회</t>
  </si>
  <si>
    <t>태_평천5리회관3-2_행정18방범</t>
  </si>
  <si>
    <t>태_평천5리회관3-3_행정18방범</t>
  </si>
  <si>
    <t>태_한양여인숙4-1_행정18방범회</t>
  </si>
  <si>
    <t>태_한양여인숙4-2_행정18방범</t>
  </si>
  <si>
    <t>태_한양여인숙4-3_행정18방범</t>
  </si>
  <si>
    <t>태_한양여인숙4-4_행정18방범벨</t>
  </si>
  <si>
    <t>태_3호공원C구역2-1_환경19어린</t>
  </si>
  <si>
    <t>태_3호공원C구역2-2_환경19어린</t>
  </si>
  <si>
    <t>태_3호공원D구역2-1_환경19어린</t>
  </si>
  <si>
    <t>태_3호공원D구역2-2_환경19어린</t>
  </si>
  <si>
    <t>태_5호공원A구2-1_환경19어린회</t>
  </si>
  <si>
    <t>태_5호공원A구2-2_환경19어린</t>
  </si>
  <si>
    <t>태_5호공원B구3-1_환경19어린회</t>
  </si>
  <si>
    <t>태_5호공원B구3-2_환경19어린</t>
  </si>
  <si>
    <t>태_5호공원B구3-3_환경19어린</t>
  </si>
  <si>
    <t>태_5호공원D구역2-1_환경19어린</t>
  </si>
  <si>
    <t>태_5호공원D구역2-2_환경19어린</t>
  </si>
  <si>
    <t>태_근린공원A2-1_환경19어린회</t>
  </si>
  <si>
    <t>태_근린공원A2-2_환경19어린</t>
  </si>
  <si>
    <t>태_근린공원B2-1_환경19어린회</t>
  </si>
  <si>
    <t>태_근린공원B2-2_환경19어린</t>
  </si>
  <si>
    <t>태_성당터널옆A5-1_환경19어린회</t>
  </si>
  <si>
    <t>태_성당터널옆A5-2_환경19어린</t>
  </si>
  <si>
    <t>태_성당터널옆A5-3_환경19어린</t>
  </si>
  <si>
    <t>태_성당터널옆A5-4_환경19어린</t>
  </si>
  <si>
    <t>태_성당터널옆A5-5_환경19어린</t>
  </si>
  <si>
    <t>태_성당터널옆B3-1_환경19어린회</t>
  </si>
  <si>
    <t>태_성당터널옆B3-2_환경19어린</t>
  </si>
  <si>
    <t>태_성당터널옆B3-3_환경19어린</t>
  </si>
  <si>
    <t>태_성당터널옆C2-1_환경19어린</t>
  </si>
  <si>
    <t>태_성당터널옆C2-2_환경19어린</t>
  </si>
  <si>
    <t>태_체험존고정TV뒷편_행정18방범</t>
  </si>
  <si>
    <t>태_체험존고정TV현관_행정18방범</t>
  </si>
  <si>
    <t>태_체험존벨_행정18방범</t>
  </si>
  <si>
    <t>태_체험존스피드TV_행정18방범</t>
  </si>
  <si>
    <t>고_장곡2-1_행정18차번</t>
  </si>
  <si>
    <t>고_장곡2-2_행정18차번</t>
  </si>
  <si>
    <t>근_용신1리회관4-4_행정19방범벨</t>
  </si>
  <si>
    <t>소_모항항선착2-1_행정18방범회</t>
  </si>
  <si>
    <t>소_모항항선착2-2_행정18방범회</t>
  </si>
  <si>
    <t>안_새마을금고5-1_건설18단속회</t>
  </si>
  <si>
    <t>안_새마을금고5-2_건설18단속</t>
  </si>
  <si>
    <t>안_새마을금고5-3_건설18단속</t>
  </si>
  <si>
    <t>안_새마을금고5-4_건설18단속</t>
  </si>
  <si>
    <t>안_새마을금고5-5_건설18단속</t>
  </si>
  <si>
    <t>안_수산시장5-1_건설18단속회</t>
  </si>
  <si>
    <t>안_수산시장5-2_건설18단속</t>
  </si>
  <si>
    <t>안_수산시장5-3_건설18단속</t>
  </si>
  <si>
    <t>안_수산시장5-4_건설18단속</t>
  </si>
  <si>
    <t>안_수산시장5-5_건설18단속</t>
  </si>
  <si>
    <t>태_백화산북부등14-1_환경18방범</t>
  </si>
  <si>
    <t>태_백화산북부등14-10_환경18방범</t>
  </si>
  <si>
    <t>태_백화산북부등14-11_환경18방범</t>
  </si>
  <si>
    <t>태_백화산북부등14-12_환경18방범</t>
  </si>
  <si>
    <t>태_백화산북부등14-13_환경18방범</t>
  </si>
  <si>
    <t>태_백화산북부등14-14_환경18방범</t>
  </si>
  <si>
    <t>태_백화산북부등14-2_환경18방범</t>
  </si>
  <si>
    <t>태_백화산북부등14-3_환경18방범</t>
  </si>
  <si>
    <t>태_백화산북부등14-4_환경18방범</t>
  </si>
  <si>
    <t>태_백화산북부등14-5_환경18방범</t>
  </si>
  <si>
    <t>태_백화산북부등14-6_환경18방범</t>
  </si>
  <si>
    <t>태_백화산북부등14-7_환경18방범</t>
  </si>
  <si>
    <t>태_백화산북부등14-8_환경18방범</t>
  </si>
  <si>
    <t>태_백화산북부등14-9_환경18방범</t>
  </si>
  <si>
    <t>태_송암초삼거리5-1_행정19어린회</t>
  </si>
  <si>
    <t>태_송암초삼거리5-2_행정19어린</t>
  </si>
  <si>
    <t>태_송암초삼거리5-3_행정19어린</t>
  </si>
  <si>
    <t>태_송암초삼거리5-4_행정19어린</t>
  </si>
  <si>
    <t>태_송암초삼거리5-5_행정19어린벨</t>
  </si>
  <si>
    <t>태_송암초정문_행정19_어린</t>
  </si>
  <si>
    <t>태_코아루공원3-1_건설18단속회</t>
  </si>
  <si>
    <t>태_코아루공원3-2_건설18단속</t>
  </si>
  <si>
    <t>태_코아루공원3-3_건설18단속</t>
  </si>
  <si>
    <t>태_화동초정문2-1_행정19어린회</t>
  </si>
  <si>
    <t>태_화동초정문2-2_행정19어린</t>
  </si>
  <si>
    <t>태_화동초후문3-1_행정19어린</t>
  </si>
  <si>
    <t>태_화동초후문3-2_행정19어린</t>
  </si>
  <si>
    <t>태_화동초후문3-3_행정19어린벨</t>
  </si>
  <si>
    <t>고_바람아래욕장2-1_안전19재난회</t>
  </si>
  <si>
    <t>고_바람아래욕장2-2_안전19재난열</t>
  </si>
  <si>
    <t>태_군청앞사거리_건설13단속</t>
  </si>
  <si>
    <t>태_그린농산앞5-1_행정19방범회</t>
  </si>
  <si>
    <t>태_그린농산앞5-2_행정19방범</t>
  </si>
  <si>
    <t>태_그린농산앞5-3_행정19방범</t>
  </si>
  <si>
    <t>태_그린농산앞5-4_행정19방범</t>
  </si>
  <si>
    <t>태_그린농산앞5-5_행정19방범벨</t>
  </si>
  <si>
    <t>태_남문슈퍼5-1_행정19방범회</t>
  </si>
  <si>
    <t>태_남문슈퍼5-2_행정19방범</t>
  </si>
  <si>
    <t>태_남문슈퍼5-3_행정19방범</t>
  </si>
  <si>
    <t>태_남문슈퍼5-4_행정19방범</t>
  </si>
  <si>
    <t>태_남문슈퍼5-5_행정19방범벨</t>
  </si>
  <si>
    <t>태_뉴랜알로3-1_건설13단속_회</t>
  </si>
  <si>
    <t>태_뉴랜알로3-2_건설13단속</t>
  </si>
  <si>
    <t>태_뉴랜알로3-3_건설13단속</t>
  </si>
  <si>
    <t>태_서부시장27-10_경제11방범</t>
  </si>
  <si>
    <t>태_서부시장27-11_경제11방범</t>
  </si>
  <si>
    <t>태_서부시장27-12_경제11방범</t>
  </si>
  <si>
    <t>태_서부시장27-13_경제11방범</t>
  </si>
  <si>
    <t>태_서부시장27-14_경제11방범</t>
  </si>
  <si>
    <t>태_서부시장27-15_경제11방범</t>
  </si>
  <si>
    <t>태_서부시장27-16_경제11방범</t>
  </si>
  <si>
    <t>태_서부시장27-17_경제11방범</t>
  </si>
  <si>
    <t>태_서부시장27-18_경제11방범</t>
  </si>
  <si>
    <t>태_서부시장27-19_경제11방범</t>
  </si>
  <si>
    <t>태_서부시장27-20_경제11방범</t>
  </si>
  <si>
    <t>태_서부시장27-21_경제11방범</t>
  </si>
  <si>
    <t>태_서부시장27-22_경제11방범</t>
  </si>
  <si>
    <t>태_서부시장27-23_경제11방범</t>
  </si>
  <si>
    <t>태_서부시장27-24_경제11방범</t>
  </si>
  <si>
    <t>태_서부시장27-25_경제11방범</t>
  </si>
  <si>
    <t>태_서부시장27-8_경제11방범</t>
  </si>
  <si>
    <t>태_서부시장27-9_경제11방범</t>
  </si>
  <si>
    <t>태_성심사거리_건설13단속</t>
  </si>
  <si>
    <t>태_신생약국_건설13단속</t>
  </si>
  <si>
    <t>태_십자로사거리_건설13단속</t>
  </si>
  <si>
    <t>태_우체국공영차12-1_건설16방범</t>
  </si>
  <si>
    <t>태_우체국공영차12-10_건설16방범</t>
  </si>
  <si>
    <t>태_우체국공영차12-11_건설16방범</t>
  </si>
  <si>
    <t>태_우체국공영차12-12_건설16방범</t>
  </si>
  <si>
    <t>태_우체국공영차12-2_건설16방범</t>
  </si>
  <si>
    <t>태_우체국공영차12-3_건설16방범</t>
  </si>
  <si>
    <t>태_우체국공영차12-4_건설16방범</t>
  </si>
  <si>
    <t>태_우체국공영차12-5_건설16방범</t>
  </si>
  <si>
    <t>태_우체국공영차12-6_건설16방범</t>
  </si>
  <si>
    <t>태_우체국공영차12-7_건설16방범</t>
  </si>
  <si>
    <t>태_우체국공영차12-8_건설16방범</t>
  </si>
  <si>
    <t>태_우체국공영차12-9_건설16방범</t>
  </si>
  <si>
    <t>태_3호공원A구2-1_환경19어린회</t>
  </si>
  <si>
    <t>태_3호공원A구2-2_환경19어린</t>
  </si>
  <si>
    <t>태_3호공원B구2-1_환경19어린회</t>
  </si>
  <si>
    <t>태_3호공원B구2-2_환경19어린</t>
  </si>
  <si>
    <t>태_4호공원A구3-1_환경19어린회</t>
  </si>
  <si>
    <t>태_4호공원A구3-2_환경19어린</t>
  </si>
  <si>
    <t>태_4호공원A구3-3_환경19어린</t>
  </si>
  <si>
    <t>태_4호공원B3-1_환경19어린회</t>
  </si>
  <si>
    <t>태_4호공원B3-2_환경19어린</t>
  </si>
  <si>
    <t>태_4호공원B3-3_환경19어린</t>
  </si>
  <si>
    <t>태_4호공원C구역2-1_환경19어린</t>
  </si>
  <si>
    <t>태_4호공원C구역2-2_환경19어린</t>
  </si>
  <si>
    <t>태_4호공원D구역2-1_환경19어린</t>
  </si>
  <si>
    <t>태_4호공원D구역2-2_환경19어린</t>
  </si>
  <si>
    <t>태_4호공원E구역2-1_환경19어린</t>
  </si>
  <si>
    <t>태_4호공원E구역2-2_환경19어린</t>
  </si>
  <si>
    <t>태_6호공원A구3-1_환경19어린회</t>
  </si>
  <si>
    <t>태_6호공원A구3-2_환경19어린</t>
  </si>
  <si>
    <t>태_6호공원A구3-3_환경19어린</t>
  </si>
  <si>
    <t>태_6호공원B구3-1_환경19어린회</t>
  </si>
  <si>
    <t>태_6호공원B구3-2_환경19어린</t>
  </si>
  <si>
    <t>태_6호공원B구3-3_환경19어린</t>
  </si>
  <si>
    <t>태_9호공원A구3-1_환경19어린회</t>
  </si>
  <si>
    <t>태_9호공원A구3-2_환경19어린</t>
  </si>
  <si>
    <t>태_9호공원A구3-3_환경19어린</t>
  </si>
  <si>
    <t>태_9호공원B3-1_환경19어린회</t>
  </si>
  <si>
    <t>태_9호공원B3-2_환경19어린</t>
  </si>
  <si>
    <t>태_9호공원B3-3_환경19어린</t>
  </si>
  <si>
    <t>태_동부시장26-1_경제11방범</t>
  </si>
  <si>
    <t>태_동부시장26-10_경제11방범</t>
  </si>
  <si>
    <t>태_동부시장26-11_경제11방범</t>
  </si>
  <si>
    <t>태_동부시장26-12_경제11방범</t>
  </si>
  <si>
    <t>태_동부시장26-13_경제11방범</t>
  </si>
  <si>
    <t>태_동부시장26-14_경제11방범</t>
  </si>
  <si>
    <t>태_동부시장26-15_경제11방범</t>
  </si>
  <si>
    <t>태_동부시장26-16_경제11방범</t>
  </si>
  <si>
    <t>태_동부시장26-17_경제11방범</t>
  </si>
  <si>
    <t>태_동부시장26-18_경제11방범</t>
  </si>
  <si>
    <t>태_동부시장26-19_경제11방범</t>
  </si>
  <si>
    <t>태_동부시장26-2_경제11방범</t>
  </si>
  <si>
    <t>태_동부시장26-20_경제11방범</t>
  </si>
  <si>
    <t>태_동부시장26-21_경제11방범</t>
  </si>
  <si>
    <t>태_동부시장26-22_경제11방범</t>
  </si>
  <si>
    <t>태_동부시장26-23_경제11방범</t>
  </si>
  <si>
    <t>태_동부시장26-24_경제11방범</t>
  </si>
  <si>
    <t>태_동부시장26-25_경제11방범</t>
  </si>
  <si>
    <t>태_동부시장26-26_경제11방범</t>
  </si>
  <si>
    <t>태_동부시장26-3_경제11방범</t>
  </si>
  <si>
    <t>태_동부시장26-4_경제11방범</t>
  </si>
  <si>
    <t>태_동부시장26-5_경제11방범</t>
  </si>
  <si>
    <t>태_동부시장26-6_경제11방범</t>
  </si>
  <si>
    <t>태_동부시장26-7_경제11방범</t>
  </si>
  <si>
    <t>태_동부시장26-9_경제11방범</t>
  </si>
  <si>
    <t>태_서부시장27-2_경제11방범</t>
  </si>
  <si>
    <t>태_서부시장27-26_경제11방범</t>
  </si>
  <si>
    <t>태_서부시장27-27_경제11방범</t>
  </si>
  <si>
    <t>태_서부시장27-3_경제11방범</t>
  </si>
  <si>
    <t>태_서부시장27-4_경제11방범</t>
  </si>
  <si>
    <t>태_서부시장27-5_경제11방범</t>
  </si>
  <si>
    <t>태_서부시장27-6_경제11방범</t>
  </si>
  <si>
    <t>태_서부시장27-7_경제11방범</t>
  </si>
  <si>
    <t>소_법산진입로6-1_행정19방범회</t>
  </si>
  <si>
    <t>소_법산진입로6-2_행정19방범</t>
  </si>
  <si>
    <t>소_법산진입로6-3_행정19방범</t>
  </si>
  <si>
    <t>소_법산진입로6-4_행정19방범</t>
  </si>
  <si>
    <t>소_법산진입로6-5_행정19차번</t>
  </si>
  <si>
    <t>소_송현삼거리4-1_행정19방범</t>
  </si>
  <si>
    <t>소_송현삼거리4-2_행정19방범</t>
  </si>
  <si>
    <t>안_백사장인도교6-1_해양13시설</t>
  </si>
  <si>
    <t>안_백사장인도교6-2_해양13시설</t>
  </si>
  <si>
    <t>안_백사장인도교6-3_해양13시설</t>
  </si>
  <si>
    <t>안_백사장인도교6-4_해양13시설</t>
  </si>
  <si>
    <t>안_백사장인도교6-5_해양13시설</t>
  </si>
  <si>
    <t>안_백사장인도교6-6_해양13시설</t>
  </si>
  <si>
    <t>안_중앙의원A역4-1_행정19방범회</t>
  </si>
  <si>
    <t>안_중앙의원A역4-2_행정19방범</t>
  </si>
  <si>
    <t>안_중앙의원A역4-3_행정19방범</t>
  </si>
  <si>
    <t>안_중앙의원A역4-4_행정19방범벨</t>
  </si>
  <si>
    <t>안_중앙의원B역3-1_행정19방범</t>
  </si>
  <si>
    <t>안_중앙의원B역3-2_행정19방범</t>
  </si>
  <si>
    <t>안_중앙의원B역3-3_행정19방범벨</t>
  </si>
  <si>
    <t>원_반계삼거리3-1_행정16방범_회</t>
  </si>
  <si>
    <t>태_6호공원C구역2-1_환경19어린</t>
  </si>
  <si>
    <t>태_6호공원C구역2-2_환경19어린</t>
  </si>
  <si>
    <t>태_6호공원D구역2-1_환경19어린</t>
  </si>
  <si>
    <t>태_6호공원D구역2-2_환경19어린</t>
  </si>
  <si>
    <t>태_9호공원C구역2-1_환경19어린</t>
  </si>
  <si>
    <t>태_9호공원C구역2-2_환경19어린</t>
  </si>
  <si>
    <t>태_9호공원D구역2-1_환경19어린</t>
  </si>
  <si>
    <t>태_9호공원D구역2-2_환경19어린</t>
  </si>
  <si>
    <t>태_새빛마을3-1_행정19방범</t>
  </si>
  <si>
    <t>태_새빛마을3-2_행정19방범</t>
  </si>
  <si>
    <t>태_새빛마을3-3_행정19방범벨</t>
  </si>
  <si>
    <t>태_서부시장입구5-1_건설19단속회</t>
  </si>
  <si>
    <t>태_서부시장입구5-2_건설19단속</t>
  </si>
  <si>
    <t>태_서부시장입구5-3_건설19단속</t>
  </si>
  <si>
    <t>태_서부시장입구5-4_건설19단속</t>
  </si>
  <si>
    <t>태_서부시장입구5-5_건설19단속</t>
  </si>
  <si>
    <t>태_송암초삼거리_행정19차번</t>
  </si>
  <si>
    <t>태_종합운동장5-1_행정19방범회</t>
  </si>
  <si>
    <t>태_종합운동장5-2_행정19방범</t>
  </si>
  <si>
    <t>태_종합운동장5-3_행정19방범</t>
  </si>
  <si>
    <t>태_종합운동장5-4_행정19방범</t>
  </si>
  <si>
    <t>태_종합운동장5-5_행정19방범벨</t>
  </si>
  <si>
    <t>태_화동교차로_행정19방범회</t>
  </si>
  <si>
    <t>근_근흥중3-1_행정15어린_회</t>
  </si>
  <si>
    <t>근_근흥중3-2_행정15어린</t>
  </si>
  <si>
    <t>근_근흥중3-3_행정15어린</t>
  </si>
  <si>
    <t>안_안면중4-1_행정15어린_회</t>
  </si>
  <si>
    <t>안_안면중4-2_행정15어린</t>
  </si>
  <si>
    <t>안_안면중4-3_행정15어린</t>
  </si>
  <si>
    <t>안_안면중4-4_행정15어린</t>
  </si>
  <si>
    <t>이_만대항2-1_환경12방범</t>
  </si>
  <si>
    <t>태_농공단지4-1_경제15방범_회</t>
  </si>
  <si>
    <t>태_농공단지4-2_경제15방범</t>
  </si>
  <si>
    <t>태_농공단지4-3_경제15방범</t>
  </si>
  <si>
    <t>태_농공단지4-4_경제15방범</t>
  </si>
  <si>
    <t>태_민족사관5-1_행정15어린_회</t>
  </si>
  <si>
    <t>태_민족사관5-2_행정15어린</t>
  </si>
  <si>
    <t>태_민족사관5-3_행정15어린</t>
  </si>
  <si>
    <t>태_민족사관5-4_행정15어린</t>
  </si>
  <si>
    <t>태_민족사관5-5_행정15어린</t>
  </si>
  <si>
    <t>태_종로학원3-1_행정15어린_회</t>
  </si>
  <si>
    <t>태_종로학원3-2_행정15어린</t>
  </si>
  <si>
    <t>태_종로학원3-3_행정15어린</t>
  </si>
  <si>
    <t>태_태안여중3-1_행정15어린_회</t>
  </si>
  <si>
    <t>태_태안여중3-2_행정15어린</t>
  </si>
  <si>
    <t>태_태안여중3-3_행정15어린</t>
  </si>
  <si>
    <t>태_태안중학교4-1_행정15어린_회</t>
  </si>
  <si>
    <t>태_태안중학교4-2_행정15어린</t>
  </si>
  <si>
    <t>태_태안중학교4-3_행정15어린</t>
  </si>
  <si>
    <t>태_태안중학교4-4_행정15어린</t>
  </si>
  <si>
    <t>태_한샘학원5-1_안전15어린_회</t>
  </si>
  <si>
    <t>태_한샘학원5-2_안전15어린</t>
  </si>
  <si>
    <t>태_한샘학원5-3_안전15어린</t>
  </si>
  <si>
    <t>태_한샘학원5-4_안전15어린</t>
  </si>
  <si>
    <t>태_한샘학원5-5_안전15어린</t>
  </si>
  <si>
    <t>근_신진도리마도_안전16재난</t>
  </si>
  <si>
    <t>소_통개항4-3_행정15방범</t>
  </si>
  <si>
    <t>소_통개항4-4_행정15방범</t>
  </si>
  <si>
    <t>안_백사장항4-3_행정15방범</t>
  </si>
  <si>
    <t>안_백사장항4-4_행정15방범</t>
  </si>
  <si>
    <t>안_안면시장16-1_경제18방범</t>
  </si>
  <si>
    <t>안_안면시장16-10_경제18방범</t>
  </si>
  <si>
    <t>안_안면시장16-11_경제18방범</t>
  </si>
  <si>
    <t>안_안면시장16-12_경제18방범</t>
  </si>
  <si>
    <t>안_안면시장16-13_경제18방범</t>
  </si>
  <si>
    <t>안_안면시장16-14_경제18방범</t>
  </si>
  <si>
    <t>안_안면시장16-15_경제18방범</t>
  </si>
  <si>
    <t>안_안면시장16-16_경제18방범</t>
  </si>
  <si>
    <t>안_안면시장16-2_경제18방범</t>
  </si>
  <si>
    <t>안_안면시장16-3_경제18방범</t>
  </si>
  <si>
    <t>안_안면시장16-4_경제18방범</t>
  </si>
  <si>
    <t>안_안면시장16-5_경제18방범</t>
  </si>
  <si>
    <t>안_안면시장16-6_경제18방범</t>
  </si>
  <si>
    <t>안_안면시장16-7_경제18방범</t>
  </si>
  <si>
    <t>안_안면시장16-8_경제18방범</t>
  </si>
  <si>
    <t>안_안면시장16-9_경제18방범</t>
  </si>
  <si>
    <t>이_꾸지나무골3-2_환경12방범</t>
  </si>
  <si>
    <t>이_꾸지나무골3-3_환경12방범</t>
  </si>
  <si>
    <t>이_만대항2-2_환경12방범</t>
  </si>
  <si>
    <t>태_미소지움2-1_행정20방범</t>
  </si>
  <si>
    <t>태_미소지움2-1_행정20차번</t>
  </si>
  <si>
    <t>태_미소지움2-2_행정20방범</t>
  </si>
  <si>
    <t>태_미소지움2-2_행정20차번</t>
  </si>
  <si>
    <t>태_송암2리2-1_행정20방범</t>
  </si>
  <si>
    <t>태_송암2리2-1_행정20차번</t>
  </si>
  <si>
    <t>태_송암2리2-2_행정20방범</t>
  </si>
  <si>
    <t>태_송암2리2-2_행정20차번</t>
  </si>
  <si>
    <t>태_평천1리2-1_행정20방범</t>
  </si>
  <si>
    <t>태_평천1리2-2_행정20방범</t>
  </si>
  <si>
    <t>고_영목항반도3-1_행정16방범_회</t>
  </si>
  <si>
    <t>고_영목항반도3-2_행정16차번</t>
  </si>
  <si>
    <t>고_영목항반도3-3_행정16방범</t>
  </si>
  <si>
    <t>근_용신1리회관4-1_행정19방범회</t>
  </si>
  <si>
    <t>근_용신1리회관4-2_행정19방범</t>
  </si>
  <si>
    <t>근_용신1리회관4-3_행정19방범</t>
  </si>
  <si>
    <t>남_당암포구입구3-1_행정15방범</t>
  </si>
  <si>
    <t>남_몽산포해수욕장2-2_관광14방범</t>
  </si>
  <si>
    <t>남_서초휴양소3-1_행정15방범</t>
  </si>
  <si>
    <t>남_청포대주변3-1_행정15방범</t>
  </si>
  <si>
    <t>소_만리포해수욕장2-1_관광14방범</t>
  </si>
  <si>
    <t>소_어은돌입구2-1_행정16방범_회</t>
  </si>
  <si>
    <t>소_어은돌입구2-2_행정16방범</t>
  </si>
  <si>
    <t>안_구연육교3-1_행정15방범</t>
  </si>
  <si>
    <t>안_버스터미널4-3_행정15방범</t>
  </si>
  <si>
    <t>안_버스터미널4-4_행정15방범</t>
  </si>
  <si>
    <t>안_창정교쉼터3-1_행정15방범</t>
  </si>
  <si>
    <t>태_도내나루_행정15방범</t>
  </si>
  <si>
    <t>태_우체국공영주18-1_건설20방범</t>
  </si>
  <si>
    <t>태_우체국공영주18-10_건설20방범</t>
  </si>
  <si>
    <t>태_우체국공영주18-11_건설20방범</t>
  </si>
  <si>
    <t>태_우체국공영주18-12_건설20방범</t>
  </si>
  <si>
    <t>태_우체국공영주18-13_건설20방범</t>
  </si>
  <si>
    <t>태_우체국공영주18-14_건설20방범</t>
  </si>
  <si>
    <t>태_우체국공영주18-15_건설20방범</t>
  </si>
  <si>
    <t>태_우체국공영주18-16_건설20방범</t>
  </si>
  <si>
    <t>태_우체국공영주18-17_건설20방범</t>
  </si>
  <si>
    <t>태_우체국공영주18-18_건설20방범</t>
  </si>
  <si>
    <t>태_우체국공영주18-2_건설20방범</t>
  </si>
  <si>
    <t>태_우체국공영주18-3_건설20방범</t>
  </si>
  <si>
    <t>태_우체국공영주18-4_건설20방범</t>
  </si>
  <si>
    <t>태_우체국공영주18-5_건설20방범</t>
  </si>
  <si>
    <t>태_우체국공영주18-6_건설20방범</t>
  </si>
  <si>
    <t>태_우체국공영주18-7_건설20방범</t>
  </si>
  <si>
    <t>태_우체국공영주18-8_건설20방범</t>
  </si>
  <si>
    <t>태_우체국공영주18-9_건설20방범</t>
  </si>
  <si>
    <t>고_가경주항2-1_안전16재난_회</t>
  </si>
  <si>
    <t>고_가경주항2-2_안전16재난</t>
  </si>
  <si>
    <t>고_영목항_안전13재난</t>
  </si>
  <si>
    <t>고_옷점항5-1_행정20방범회</t>
  </si>
  <si>
    <t>고_옷점항5-2_행정20방범</t>
  </si>
  <si>
    <t>고_옷점항5-3_행정20방범</t>
  </si>
  <si>
    <t>고_옷점항5-4_행정20방범</t>
  </si>
  <si>
    <t>고_옷점항5-5_행정20방범</t>
  </si>
  <si>
    <t>근_신진관공선2-1_안전16재난_회</t>
  </si>
  <si>
    <t>근_신진관공선2-2_안전16재난</t>
  </si>
  <si>
    <t>근_안흥내항_행정20방범회</t>
  </si>
  <si>
    <t>근_안흥항_안전13재난</t>
  </si>
  <si>
    <t>근_용남교_안전13재난</t>
  </si>
  <si>
    <t>근_채석포항2-1_안전13재난_회</t>
  </si>
  <si>
    <t>근_채석포항2-2_안전13재난</t>
  </si>
  <si>
    <t>남_개천방조제_안전13재난</t>
  </si>
  <si>
    <t>남_당암항수협3-1_안전16재난_회</t>
  </si>
  <si>
    <t>남_당암항수협3-2_안전16재난</t>
  </si>
  <si>
    <t>남_당암항수협3-3_안전16재난</t>
  </si>
  <si>
    <t>남_마검포_안전13재난</t>
  </si>
  <si>
    <t>소_개목항_안전13재난</t>
  </si>
  <si>
    <t>소_모항항3-1_안전13재난_회</t>
  </si>
  <si>
    <t>소_모항항3-2_안전13재난</t>
  </si>
  <si>
    <t>소_모항항3-3_안전13재난</t>
  </si>
  <si>
    <t>소_신덕_안전13재난</t>
  </si>
  <si>
    <t>안_그네뜰_안전13재난</t>
  </si>
  <si>
    <t>안_농협RPC_안전13재난</t>
  </si>
  <si>
    <t>안_대야도항4-1_안전16재난_회</t>
  </si>
  <si>
    <t>안_대야도항4-2_안전16재난</t>
  </si>
  <si>
    <t>안_대야도항4-3_안전16재난</t>
  </si>
  <si>
    <t>안_대야도항4-4_안전16재난</t>
  </si>
  <si>
    <t>안_방포항_안전13재난</t>
  </si>
  <si>
    <t>안_백사장하수종말_안전13재난</t>
  </si>
  <si>
    <t>안_장꽁농원부근_안전13재난</t>
  </si>
  <si>
    <t>안_할미할아비4-1_안전13재난_회</t>
  </si>
  <si>
    <t>안_할미할아비4-2_안전13재난</t>
  </si>
  <si>
    <t>안_할미할아비4-3_안전13재난</t>
  </si>
  <si>
    <t>안_할미할아비4-4_안전13재난</t>
  </si>
  <si>
    <t>원_갈두천_안전13재난</t>
  </si>
  <si>
    <t>원_구정봉고개_안전13재난</t>
  </si>
  <si>
    <t>원_학암포_안전13재난</t>
  </si>
  <si>
    <t>이_만대항_안전13재난_회</t>
  </si>
  <si>
    <t>태_삭선천_안전13재난</t>
  </si>
  <si>
    <t>소_만리포중3-1_행정16어린_회</t>
  </si>
  <si>
    <t>소_만리포중3-2_행정16어린</t>
  </si>
  <si>
    <t>소_만리포중3-3_행정16어린</t>
  </si>
  <si>
    <t>소_만리포중학교_행정16차번</t>
  </si>
  <si>
    <t>안_창기중2-1_행정16차번</t>
  </si>
  <si>
    <t>안_창기중2-2_행정16차번</t>
  </si>
  <si>
    <t>안_창기중학교2-1_행정16어린_회</t>
  </si>
  <si>
    <t>안_창기중학교2-2_행정16어린</t>
  </si>
  <si>
    <t>원_반계삼거리3-2_행정16방범</t>
  </si>
  <si>
    <t>원_반계삼거리3-3_행정16방범</t>
  </si>
  <si>
    <t>원_원이중_행정16차번</t>
  </si>
  <si>
    <t>원_원이중학교2-1_행정16어린_회</t>
  </si>
  <si>
    <t>원_원이중학교2-2_행정16어린</t>
  </si>
  <si>
    <t>태_GS25중앙점5-1_행정17방범_회</t>
  </si>
  <si>
    <t>태_GS25중앙점5-2_행정17방범</t>
  </si>
  <si>
    <t>태_GS25중앙점5-3_행정17방범</t>
  </si>
  <si>
    <t>태_GS25중앙점5-4_행정17방범</t>
  </si>
  <si>
    <t>태_GS25중앙점5-5_행정17방범</t>
  </si>
  <si>
    <t>태_경의정4-1_행정16차번</t>
  </si>
  <si>
    <t>태_경의정4-2_행정16차번_회</t>
  </si>
  <si>
    <t>태_경의정4-3_행정16차번</t>
  </si>
  <si>
    <t>태_경의정4-4_행정16차번</t>
  </si>
  <si>
    <t>태_경의정골목2-1_행정16방범</t>
  </si>
  <si>
    <t>태_경의정골목2-2_행정16방범</t>
  </si>
  <si>
    <t>태_구터대기소3-1_행정16차번</t>
  </si>
  <si>
    <t>태_구터대기소3-2_행정16방범</t>
  </si>
  <si>
    <t>태_구터대기소3-3_행정16방범</t>
  </si>
  <si>
    <t>태_구터미널4-1_행정16차번</t>
  </si>
  <si>
    <t>태_구터미널4-2_행정16차번_회</t>
  </si>
  <si>
    <t>태_구터미널4-3_행정16방범</t>
  </si>
  <si>
    <t>태_구터미널4-4_행정16방범</t>
  </si>
  <si>
    <t>태_기업도시측4-1_행정16방범_회</t>
  </si>
  <si>
    <t>태_남면사거리2-1_행정16방범</t>
  </si>
  <si>
    <t>태_남면사거리2-2_행정16방범</t>
  </si>
  <si>
    <t>태_동부신협앞4-1_행정16차번</t>
  </si>
  <si>
    <t>태_동부신협앞4-2_행정16차번_회</t>
  </si>
  <si>
    <t>태_동부신협앞4-3_행정16방범</t>
  </si>
  <si>
    <t>태_동부신협앞4-4_행정16방범</t>
  </si>
  <si>
    <t>태_성당터널2-1_행정17방범_회</t>
  </si>
  <si>
    <t>태_성당터널2-2_행정17방범</t>
  </si>
  <si>
    <t>근_신진대교4-1_행정17방범_회</t>
  </si>
  <si>
    <t>근_신진대교4-2_행정17방범</t>
  </si>
  <si>
    <t>근_신진대교4-3_행정17방범</t>
  </si>
  <si>
    <t>근_신진대교4-4_행정17방범</t>
  </si>
  <si>
    <t>근_연포입구삼거리_행정17방범</t>
  </si>
  <si>
    <t>남_오션갤러리4-1_안전16몽산포</t>
  </si>
  <si>
    <t>남_오션갤러리4-2_안전16몽산포</t>
  </si>
  <si>
    <t>남_오션갤러리4-3_안전16몽산포</t>
  </si>
  <si>
    <t>남_오션갤러리4-4_안전16몽산포</t>
  </si>
  <si>
    <t>남_임시파출소4-1_안전16몽산포</t>
  </si>
  <si>
    <t>남_임시파출소4-2_안전16몽산포</t>
  </si>
  <si>
    <t>남_임시파출소4-3_안전16몽산포</t>
  </si>
  <si>
    <t>남_임시파출소4-4_안전16몽산포</t>
  </si>
  <si>
    <t>소_구조대타워4-1_안전16만리포</t>
  </si>
  <si>
    <t>소_구조대타워4-2_안전16만리포</t>
  </si>
  <si>
    <t>소_구조대타워4-3_안전16만리포</t>
  </si>
  <si>
    <t>소_구조대타워4-4_안전16만리포</t>
  </si>
  <si>
    <t>소_롱비치호텔4-1_안전16만리포</t>
  </si>
  <si>
    <t>소_롱비치호텔4-2_안전16만리포</t>
  </si>
  <si>
    <t>소_롱비치호텔4-3_안전16만리포</t>
  </si>
  <si>
    <t>소_롱비치호텔4-4_안전16만리포</t>
  </si>
  <si>
    <t>소_번영회사무실4-1_안전16만리포</t>
  </si>
  <si>
    <t>소_번영회사무실4-2_안전16만리포</t>
  </si>
  <si>
    <t>소_번영회사무실4-3_안전16만리포</t>
  </si>
  <si>
    <t>소_번영회사무실4-4_안전16만리포</t>
  </si>
  <si>
    <t>원_관광안내소4-1_안전16학암_회</t>
  </si>
  <si>
    <t>원_관광안내소4-2_안전16학암</t>
  </si>
  <si>
    <t>원_관광안내소4-3_안전16학암</t>
  </si>
  <si>
    <t>원_관광안내소4-4_안전16학암</t>
  </si>
  <si>
    <t>원_비치콘도4-1_안전16학암_회</t>
  </si>
  <si>
    <t>원_비치콘도4-2_안전16학암</t>
  </si>
  <si>
    <t>원_비치콘도4-3_안전16학암</t>
  </si>
  <si>
    <t>원_비치콘도4-4_안전16학암</t>
  </si>
  <si>
    <t>원_청산항3-1_안전17재난_회</t>
  </si>
  <si>
    <t>원_청산항3-2_안전17재난</t>
  </si>
  <si>
    <t>원_청산항3-3_안전17재난</t>
  </si>
  <si>
    <t>원_해변4-1_안전16학암_회</t>
  </si>
  <si>
    <t>원_해변4-2_안전16학암</t>
  </si>
  <si>
    <t>원_해변4-3_안전16학암</t>
  </si>
  <si>
    <t>원_해변4-4_안전16학암</t>
  </si>
  <si>
    <t>원_황금펜션4-1_안전16학암_회</t>
  </si>
  <si>
    <t>원_황금펜션4-2_안전16학암</t>
  </si>
  <si>
    <t>원_황금펜션4-3_안전16학암</t>
  </si>
  <si>
    <t>원_황금펜션4-4_안전16학암</t>
  </si>
  <si>
    <t>근_블레스오션4-1_안전16연포</t>
  </si>
  <si>
    <t>근_블레스오션4-2_안전16연포</t>
  </si>
  <si>
    <t>근_블레스오션4-3_안전16연포</t>
  </si>
  <si>
    <t>근_블레스오션4-4_안전16연포</t>
  </si>
  <si>
    <t>근_여름출장소4-1_안전16연포</t>
  </si>
  <si>
    <t>근_여름출장소4-2_안전16연포</t>
  </si>
  <si>
    <t>근_여름출장소4-3_안전16연포</t>
  </si>
  <si>
    <t>근_여름출장소4-4_안전16연포</t>
  </si>
  <si>
    <t>남_여름출장소4-1_안전16몽산포</t>
  </si>
  <si>
    <t>남_여름출장소4-2_안전16몽산포</t>
  </si>
  <si>
    <t>남_여름출장소4-3_안전16몽산포</t>
  </si>
  <si>
    <t>남_여름출장소4-4_안전16몽산포</t>
  </si>
  <si>
    <t>안_욕장근무소4-1_안전16꽃지</t>
  </si>
  <si>
    <t>안_욕장근무소4-2_안전16꽃지</t>
  </si>
  <si>
    <t>안_욕장근무소4-3_안전16꽃지</t>
  </si>
  <si>
    <t>안_욕장근무소4-4_안전16꽃지</t>
  </si>
  <si>
    <t>원_리조트4-1_안전16신두리</t>
  </si>
  <si>
    <t>원_리조트4-2_안전16신두리</t>
  </si>
  <si>
    <t>원_리조트4-3_안전16신두리</t>
  </si>
  <si>
    <t>원_리조트4-4_안전16신두리</t>
  </si>
  <si>
    <t>원_좌측끝4-1_안전16신두리</t>
  </si>
  <si>
    <t>원_좌측끝4-2_안전16신두리</t>
  </si>
  <si>
    <t>원_좌측끝4-3_안전16신두리</t>
  </si>
  <si>
    <t>원_좌측끝4-4_안전16신두리</t>
  </si>
  <si>
    <t>원_태도슈퍼4-1_안전16신두리</t>
  </si>
  <si>
    <t>원_태도슈퍼4-2_안전16신두리</t>
  </si>
  <si>
    <t>원_태도슈퍼4-3_안전16신두리</t>
  </si>
  <si>
    <t>원_태도슈퍼4-4_안전16신두리</t>
  </si>
  <si>
    <t>고_구매항3-1_안전16재난_회</t>
  </si>
  <si>
    <t>고_구매항3-2_안전16재난</t>
  </si>
  <si>
    <t>고_구매항3-3_안전16재난</t>
  </si>
  <si>
    <t>고_영목항2-1_안전16재난</t>
  </si>
  <si>
    <t>고_영목항2-2_안전16재난</t>
  </si>
  <si>
    <t>근_신진항유람선선착_안전16재난</t>
  </si>
  <si>
    <t>근_안흥항_안전16재난</t>
  </si>
  <si>
    <t>남_마검포항3-1_안전16재난_회</t>
  </si>
  <si>
    <t>남_마검포항3-2_안전16재난</t>
  </si>
  <si>
    <t>남_마검포항3-3_안전16재난</t>
  </si>
  <si>
    <t>남_몽산포항4-1_행정19방범회</t>
  </si>
  <si>
    <t>남_몽산포항4-2_행정19방범</t>
  </si>
  <si>
    <t>남_몽산포항4-3_행정19방범</t>
  </si>
  <si>
    <t>남_몽산포항4-4_행정19방범</t>
  </si>
  <si>
    <t>소_어은돌욕장3-1_안전16재난_회</t>
  </si>
  <si>
    <t>소_어은돌욕장3-2_안전16재난</t>
  </si>
  <si>
    <t>소_어은돌욕장3-3_안전16재난</t>
  </si>
  <si>
    <t>소_천리포항3-1_안전16재난_회</t>
  </si>
  <si>
    <t>소_천리포항3-2_안전16재난</t>
  </si>
  <si>
    <t>소_천리포항3-3_안전16재난</t>
  </si>
  <si>
    <t>안_백사항주차5-1_민원16방범_회</t>
  </si>
  <si>
    <t>안_백사항주차5-2_민원16방범</t>
  </si>
  <si>
    <t>안_백사항주차5-3_민원16방범</t>
  </si>
  <si>
    <t>안_백사항주차5-4_민원16방범</t>
  </si>
  <si>
    <t>안_백사항주차5-5_민원16방범</t>
  </si>
  <si>
    <t>안_황도항4-1_안전17재난_회</t>
  </si>
  <si>
    <t>안_황도항4-2_안전17재난</t>
  </si>
  <si>
    <t>안_황도항4-3_안전17재난</t>
  </si>
  <si>
    <t>안_황도항4-4_안전17재난</t>
  </si>
  <si>
    <t>이_만대항_안전16재난</t>
  </si>
  <si>
    <t>태_터미널내부17-1_행정20방범</t>
  </si>
  <si>
    <t>태_터미널내부17-10_행정20방범</t>
  </si>
  <si>
    <t>태_터미널내부17-11_행정20방범</t>
  </si>
  <si>
    <t>태_터미널내부17-12_행정20방범</t>
  </si>
  <si>
    <t>태_터미널내부17-13_행정20방범</t>
  </si>
  <si>
    <t>태_터미널내부17-14_행정20방범</t>
  </si>
  <si>
    <t>태_터미널내부17-15_행정20방범</t>
  </si>
  <si>
    <t>태_터미널내부17-16_행정20방범</t>
  </si>
  <si>
    <t>태_터미널내부17-17_행정20방범</t>
  </si>
  <si>
    <t>태_터미널내부17-2_행정20방범</t>
  </si>
  <si>
    <t>태_터미널내부17-3_행정20방범</t>
  </si>
  <si>
    <t>태_터미널내부17-4_행정20방범</t>
  </si>
  <si>
    <t>태_터미널내부17-5_행정20방범</t>
  </si>
  <si>
    <t>태_터미널내부17-6_행정20방범</t>
  </si>
  <si>
    <t>태_터미널내부17-7_행정20방범</t>
  </si>
  <si>
    <t>태_터미널내부17-8_행정20방범</t>
  </si>
  <si>
    <t>태_터미널내부17-9_행정20방범</t>
  </si>
  <si>
    <t>태_터미널외부22-1_행정20방범</t>
  </si>
  <si>
    <t>태_터미널외부22-10_행정20방범</t>
  </si>
  <si>
    <t>태_터미널외부22-11_행정20방범</t>
  </si>
  <si>
    <t>태_터미널외부22-12_행정20방범</t>
  </si>
  <si>
    <t>태_터미널외부22-13_행정20방범</t>
  </si>
  <si>
    <t>태_터미널외부22-14_행정20방범</t>
  </si>
  <si>
    <t>태_터미널외부22-15_행정20방범</t>
  </si>
  <si>
    <t>태_터미널외부22-16_행정20방범</t>
  </si>
  <si>
    <t>태_터미널외부22-17_행정20방범</t>
  </si>
  <si>
    <t>태_터미널외부22-18_행정20방범</t>
  </si>
  <si>
    <t>태_터미널외부22-19_행정20방범</t>
  </si>
  <si>
    <t>태_터미널외부22-2_행정20방범</t>
  </si>
  <si>
    <t>태_터미널외부22-20_행정20방범</t>
  </si>
  <si>
    <t>태_터미널외부22-21_행정20방범</t>
  </si>
  <si>
    <t>태_터미널외부22-22_행정20방범</t>
  </si>
  <si>
    <t>태_터미널외부22-3_행정20방범</t>
  </si>
  <si>
    <t>태_터미널외부22-4_행정20방범</t>
  </si>
  <si>
    <t>태_터미널외부22-5_행정20방범</t>
  </si>
  <si>
    <t>태_터미널외부22-6_행정20방범</t>
  </si>
  <si>
    <t>태_터미널외부22-7_행정20방범</t>
  </si>
  <si>
    <t>태_터미널외부22-8_행정20방범</t>
  </si>
  <si>
    <t>태_터미널외부22-9_행정20방범</t>
  </si>
  <si>
    <t>남_남면초삼거리3-1_행정20어린</t>
  </si>
  <si>
    <t>남_남면초삼거리3-2_행정20어린</t>
  </si>
  <si>
    <t>남_남면초삼거리3-3_행정20차번</t>
  </si>
  <si>
    <t>소_시목초앞5-1_행정20어린회</t>
  </si>
  <si>
    <t>소_시목초앞5-2_행정20어린</t>
  </si>
  <si>
    <t>소_시목초앞5-3_행정20어린</t>
  </si>
  <si>
    <t>소_시목초앞5-4_행정20어린</t>
  </si>
  <si>
    <t>소_시목초앞5-5_행정20차번</t>
  </si>
  <si>
    <t>원_신두2리진료2-1_행정17방범회</t>
  </si>
  <si>
    <t>원_신두2리진료2-2_행정17방범</t>
  </si>
  <si>
    <t>원_신두리뚝방삼4-1_행정17방범회</t>
  </si>
  <si>
    <t>원_신두리뚝방삼4-2_행정17방범</t>
  </si>
  <si>
    <t>원_신두리뚝방삼4-3_행정17방범</t>
  </si>
  <si>
    <t>원_신두리뚝방삼4-4_행정17방범</t>
  </si>
  <si>
    <t>태_군청7길입구4-1_건설20단속</t>
  </si>
  <si>
    <t>태_군청7길입구4-2_건설20단속</t>
  </si>
  <si>
    <t>태_군청7길입구4-3_건설20단속</t>
  </si>
  <si>
    <t>태_군청7길입구4-4_건설20단속</t>
  </si>
  <si>
    <t>태_극동다이소4-1_건설20단속</t>
  </si>
  <si>
    <t>태_극동다이소4-2_건설20단속</t>
  </si>
  <si>
    <t>태_극동다이소4-3_건설20단속</t>
  </si>
  <si>
    <t>태_극동다이소4-4_건설20단속</t>
  </si>
  <si>
    <t>태_신터미널출구5-1_건설20단속</t>
  </si>
  <si>
    <t>태_신터미널출구5-2_건설20단속</t>
  </si>
  <si>
    <t>태_신터미널출구5-3_건설20단속</t>
  </si>
  <si>
    <t>태_신터미널출구5-4_건설20단속</t>
  </si>
  <si>
    <t>태_신터미널출구5-5_건설20단속</t>
  </si>
  <si>
    <t>태_투투노래클럽6-1_행정20방범회</t>
  </si>
  <si>
    <t>태_투투노래클럽6-2_건설20단속</t>
  </si>
  <si>
    <t>태_투투노래클럽6-3_건설20단속</t>
  </si>
  <si>
    <t>태_투투노래클럽6-4_건설20단속</t>
  </si>
  <si>
    <t>태_투투노래클럽6-5_건설20단속</t>
  </si>
  <si>
    <t>태_투투노래클럽6-6_건설20단속</t>
  </si>
  <si>
    <t>태_하나은행사거5-1_건설20단속</t>
  </si>
  <si>
    <t>태_하나은행사거5-2_건설20단속</t>
  </si>
  <si>
    <t>태_하나은행사거5-3_건설20단속</t>
  </si>
  <si>
    <t>태_하나은행사거5-4_건설20단속</t>
  </si>
  <si>
    <t>태_하나은행사거5-5_건설20단속</t>
  </si>
  <si>
    <t>근_마도주차장4-1_행정20방범</t>
  </si>
  <si>
    <t>근_마도주차장4-2_행정20방범</t>
  </si>
  <si>
    <t>근_마도주차장4-3_행정20방범</t>
  </si>
  <si>
    <t>근_마도주차장4-4_행정20방범</t>
  </si>
  <si>
    <t>안_딴뚝식당사거3-1_행정20방범회</t>
  </si>
  <si>
    <t>안_딴뚝식당사거3-2_행정20방범</t>
  </si>
  <si>
    <t>안_딴뚝식당사거3-3_행정20방범</t>
  </si>
  <si>
    <t>안_비석골삼거리3-1_행정20방범회</t>
  </si>
  <si>
    <t>안_비석골삼거리3-2_행정20방범</t>
  </si>
  <si>
    <t>안_비석골삼거리3-3_행정20방범</t>
  </si>
  <si>
    <t>태_군청앞로타리5-1_행정20방범회</t>
  </si>
  <si>
    <t>태_군청앞로타리5-2_행정20방범</t>
  </si>
  <si>
    <t>태_군청앞로타리5-3_행정20방범</t>
  </si>
  <si>
    <t>태_군청앞로타리5-4_행정20방범</t>
  </si>
  <si>
    <t>태_군청앞로타리5-5_행정20방범</t>
  </si>
  <si>
    <t>태_귀빈장사거리4-1_행정20방범회</t>
  </si>
  <si>
    <t>태_귀빈장사거리4-2_행정20방범</t>
  </si>
  <si>
    <t>태_귀빈장사거리4-3_행정20방범</t>
  </si>
  <si>
    <t>태_귀빈장사거리4-4_행정20방범</t>
  </si>
  <si>
    <t>태_능샘꽃게장앞3-1_행정20방범</t>
  </si>
  <si>
    <t>태_능샘꽃게장앞3-2_행정20방범</t>
  </si>
  <si>
    <t>태_능샘꽃게장앞3-3_행정20방범</t>
  </si>
  <si>
    <t>태_능샘보령주택5-1_행정20방범회</t>
  </si>
  <si>
    <t>태_능샘보령주택5-2_행정20방범</t>
  </si>
  <si>
    <t>태_능샘보령주택5-3_행정20방범</t>
  </si>
  <si>
    <t>태_능샘보령주택5-4_행정20방범</t>
  </si>
  <si>
    <t>태_능샘보령주택5-5_행정20방범</t>
  </si>
  <si>
    <t>태_스마트공원입5-1_행정20방범회</t>
  </si>
  <si>
    <t>태_스마트공원입5-2_행정20방범</t>
  </si>
  <si>
    <t>태_스마트공원입5-3_행정20방범</t>
  </si>
  <si>
    <t>태_스마트공원입5-4_행정20방범</t>
  </si>
  <si>
    <t>태_스마트공원입5-5_행정20방범벨</t>
  </si>
  <si>
    <t>태_평천휴먼시아10-1_행정20방범회</t>
  </si>
  <si>
    <t>태_평천휴먼시아10-10_행정20방범</t>
  </si>
  <si>
    <t>태_평천휴먼시아10-2_행정20방범</t>
  </si>
  <si>
    <t>태_평천휴먼시아10-3_행정20방범</t>
  </si>
  <si>
    <t>태_평천휴먼시아10-4_행정20방범</t>
  </si>
  <si>
    <t>태_평천휴먼시아10-5_행정20방범</t>
  </si>
  <si>
    <t>태_평천휴먼시아10-6_행정20방범</t>
  </si>
  <si>
    <t>태_평천휴먼시아10-7_행정20방범</t>
  </si>
  <si>
    <t>태_평천휴먼시아10-8_행정20방범</t>
  </si>
  <si>
    <t>태_평천휴먼시아10-9_행정20방범</t>
  </si>
  <si>
    <t>남_서초휴양소_행정20차번</t>
  </si>
  <si>
    <t>소_신덕2-1_행정20차번</t>
  </si>
  <si>
    <t>소_신덕2-2_행정20차번</t>
  </si>
  <si>
    <t>원_신두리해안도로_행정20차번</t>
  </si>
  <si>
    <t>원_황촌리2-1_행정20차번</t>
  </si>
  <si>
    <t>원_황촌리2-2_행정20차번</t>
  </si>
  <si>
    <t>이_사창리2-1_행정20차번</t>
  </si>
  <si>
    <t>이_사창리2-2_행정20차번</t>
  </si>
  <si>
    <t>태_도내리2-1_행정20차번</t>
  </si>
  <si>
    <t>태_도내리2-2_행정20차번</t>
  </si>
  <si>
    <t>태_스마트공원대5-1_행정20방범회</t>
  </si>
  <si>
    <t>태_스마트공원대5-2_행정20방범</t>
  </si>
  <si>
    <t>태_스마트공원대5-3_행정20방범</t>
  </si>
  <si>
    <t>태_스마트공원대5-4_행정20방범</t>
  </si>
  <si>
    <t>태_스마트공원대5-5_행정20방범벨</t>
  </si>
  <si>
    <t>태_스마트공원주5-1_행정20방범회</t>
  </si>
  <si>
    <t>태_스마트공원주5-2_행정20방범</t>
  </si>
  <si>
    <t>태_스마트공원주5-3_행정20방범</t>
  </si>
  <si>
    <t>태_스마트공원주5-4_행정20방범</t>
  </si>
  <si>
    <t>태_스마트공원주5-5_행정20방범벨</t>
  </si>
  <si>
    <t>태_스마트공원팔5-1_행정20방범회</t>
  </si>
  <si>
    <t>태_스마트공원팔5-2_행정20방범</t>
  </si>
  <si>
    <t>태_스마트공원팔5-3_행정20방범</t>
  </si>
  <si>
    <t>태_스마트공원팔5-4_행정20방범</t>
  </si>
  <si>
    <t>태_스마트공원팔5-5_행정20방범벨</t>
  </si>
  <si>
    <t>태_작명수진입로2-1_행정20차번</t>
  </si>
  <si>
    <t>태_작명수진입로2-2_행정20차번</t>
  </si>
  <si>
    <t>태_냉천골3-1_환경16방범_회</t>
  </si>
  <si>
    <t>태_냉천골3-2_환경16방범</t>
  </si>
  <si>
    <t>태_냉천골3-3_환경16방범</t>
  </si>
  <si>
    <t>태_신동아방향3-1_환경16방범_회</t>
  </si>
  <si>
    <t>태_신동아방향3-2_환경16방범</t>
  </si>
  <si>
    <t>태_신동아방향3-3_환경16방범</t>
  </si>
  <si>
    <t>태_청소년수련관4-1_환경16방범_회</t>
  </si>
  <si>
    <t>태_청소년수련관4-2_환경16방범</t>
  </si>
  <si>
    <t>태_청소년수련관4-3_환경16방범</t>
  </si>
  <si>
    <t>태_청소년수련관4-4_환경16방범</t>
  </si>
  <si>
    <t>태_태을암인근2-1_환경16방범</t>
  </si>
  <si>
    <t>태_태을암인근2-2_환경16방범</t>
  </si>
  <si>
    <t>태_흥주사2-1_환경16방범</t>
  </si>
  <si>
    <t>태_흥주사2-2_환경16방범</t>
  </si>
  <si>
    <t>태_알파문구4-1_건설12단속</t>
  </si>
  <si>
    <t>태_알파문구4-2_건설12단속</t>
  </si>
  <si>
    <t>태_알파문구4-3_건설12단속</t>
  </si>
  <si>
    <t>태_알파문구4-4_건설12단속</t>
  </si>
  <si>
    <t>태_터미널사거리5-1_건설17단속회</t>
  </si>
  <si>
    <t>태_터미널사거리5-2_건설17단속</t>
  </si>
  <si>
    <t>태_터미널사거리5-3_건설17단속</t>
  </si>
  <si>
    <t>태_터미널사거리5-4_건설17단속</t>
  </si>
  <si>
    <t>태_터미널사거리5-5_건설17단속</t>
  </si>
  <si>
    <t>남_남면초3-1_행정17어린_회</t>
  </si>
  <si>
    <t>남_남면초3-2_행정17어린</t>
  </si>
  <si>
    <t>남_남면초3-3_행정17어린</t>
  </si>
  <si>
    <t>소_만리포고외곽4-1_행정17어린_회</t>
  </si>
  <si>
    <t>소_만리포고외곽4-2_행정17어린</t>
  </si>
  <si>
    <t>소_만리포고외곽4-3_행정17어린</t>
  </si>
  <si>
    <t>소_만리포고외곽4-4_행정17어린</t>
  </si>
  <si>
    <t>소_만리포고정문2-1_행정17어린</t>
  </si>
  <si>
    <t>소_만리포고정문2-2_행정17어린</t>
  </si>
  <si>
    <t>소_시목_행정17방범_회</t>
  </si>
  <si>
    <t>소_유류피해기념관_행정18방범회</t>
  </si>
  <si>
    <t>안_버스터미널뒷2-1_행정18방범</t>
  </si>
  <si>
    <t>안_버스터미널뒷2-2_행정18방범</t>
  </si>
  <si>
    <t>안_안면중외곽3-1_행정17어린</t>
  </si>
  <si>
    <t>안_안면중외곽3-2_행정17어린</t>
  </si>
  <si>
    <t>안_안면중외곽3-3_행정17어린_회</t>
  </si>
  <si>
    <t>이_보건지소5-1_행정17어린_회</t>
  </si>
  <si>
    <t>이_보건지소5-2_행정17어린</t>
  </si>
  <si>
    <t>이_보건지소5-3_행정17어린</t>
  </si>
  <si>
    <t>이_보건지소5-4_행정17어린</t>
  </si>
  <si>
    <t>이_보건지소5-5_행정17어린</t>
  </si>
  <si>
    <t>태_강릉옻닭앞_행정17방범</t>
  </si>
  <si>
    <t>태_기업도시4-1_행정17방범</t>
  </si>
  <si>
    <t>태_기업도시4-2_행정17방범</t>
  </si>
  <si>
    <t>태_기업도시4-3_행정17방범</t>
  </si>
  <si>
    <t>태_기업도시4-4_행정17방범</t>
  </si>
  <si>
    <t>태_들마루식당앞_행정17방범</t>
  </si>
  <si>
    <t>태_로타리주변3-1_행정18방범</t>
  </si>
  <si>
    <t>태_로타리주변3-2_행정18방범</t>
  </si>
  <si>
    <t>태_로타리주변3-3_행정18방범벨</t>
  </si>
  <si>
    <t>태_샬롬교회앞_행정17방범</t>
  </si>
  <si>
    <t>태_소방서앞_행정18차번</t>
  </si>
  <si>
    <t>태_여고로타리3-1_행정17어린</t>
  </si>
  <si>
    <t>태_여고로타리3-2_행정17어린</t>
  </si>
  <si>
    <t>태_여고로타리3-3_행정17어린_회</t>
  </si>
  <si>
    <t>태_장산사거리_행정18방범회</t>
  </si>
  <si>
    <t>태_전력사거리2-1_행정17방범_회</t>
  </si>
  <si>
    <t>태_코아루공원삼4-1_행정18방범회</t>
  </si>
  <si>
    <t>태_코아루공원삼4-2_행정18방범</t>
  </si>
  <si>
    <t>태_코아루공원삼4-3_행정18방범</t>
  </si>
  <si>
    <t>태_코아루공원삼4-4_행정18방범벨</t>
  </si>
  <si>
    <t>태_태안고교4-1_행정17어린_회</t>
  </si>
  <si>
    <t>태_태안고교4-2_행정17어린</t>
  </si>
  <si>
    <t>태_태안고교4-3_행정17어린</t>
  </si>
  <si>
    <t>태_태안고교4-4_행정17어린</t>
  </si>
  <si>
    <t>태_항아리보쌈7-1_행정18방범회</t>
  </si>
  <si>
    <t>태_항아리보쌈7-2_행정18방범</t>
  </si>
  <si>
    <t>태_항아리보쌈7-3_행정18방범</t>
  </si>
  <si>
    <t>태_항아리보쌈7-4_행정18방범</t>
  </si>
  <si>
    <t>태_항아리보쌈7-5_행정18방범</t>
  </si>
  <si>
    <t>태_항아리보쌈7-6_행정18방범</t>
  </si>
  <si>
    <t>태_항아리보쌈7-7_행정18방범벨</t>
  </si>
  <si>
    <t>근_신진항6-1_행정17방범_회</t>
  </si>
  <si>
    <t>근_신진항6-2_행정17방범</t>
  </si>
  <si>
    <t>근_신진항6-3_행정17방범</t>
  </si>
  <si>
    <t>근_신진항6-4_행정17방범</t>
  </si>
  <si>
    <t>근_신진항6-5_행정17방범</t>
  </si>
  <si>
    <t>근_신진항6-6_행정17방범</t>
  </si>
  <si>
    <t>소_신덕갑문3-1_안전18재난회</t>
  </si>
  <si>
    <t>소_신덕갑문3-2_안전18재난</t>
  </si>
  <si>
    <t>소_신덕갑문3-3_안전18재난</t>
  </si>
  <si>
    <t>안_삼봉4-1_안전17재난_회</t>
  </si>
  <si>
    <t>안_삼봉4-2_안전17재난</t>
  </si>
  <si>
    <t>안_삼봉4-3_안전17재난</t>
  </si>
  <si>
    <t>안_삼봉4-4_안전17재난</t>
  </si>
  <si>
    <t>안_황포항4-1_안전17재난_회</t>
  </si>
  <si>
    <t>안_황포항4-2_안전17재난</t>
  </si>
  <si>
    <t>안_황포항4-3_안전17재난</t>
  </si>
  <si>
    <t>안_황포항4-4_안전17재난</t>
  </si>
  <si>
    <t>태_국일반점앞2-1_행정17방범</t>
  </si>
  <si>
    <t>태_국일반점앞2-2_행정17방범</t>
  </si>
  <si>
    <t>태_남문2리3-1_행정17방범_회</t>
  </si>
  <si>
    <t>태_남문2리3-2_행정17방범</t>
  </si>
  <si>
    <t>태_남문2리3-3_행정17방범</t>
  </si>
  <si>
    <t>태_동문2리회관5-1_행정17방범_회</t>
  </si>
  <si>
    <t>태_동문2리회관5-2_행정17방범</t>
  </si>
  <si>
    <t>태_동문2리회관5-3_행정17방범</t>
  </si>
  <si>
    <t>태_동문2리회관5-4_행정17방범</t>
  </si>
  <si>
    <t>태_동문2리회관5-5_행정17방범</t>
  </si>
  <si>
    <t>태_삼보10공B구5-1_행정18방범회</t>
  </si>
  <si>
    <t>태_삼보10공B구5-2_행정18방범</t>
  </si>
  <si>
    <t>태_삼보10공B구5-3_행정18방범</t>
  </si>
  <si>
    <t>태_삼보10공B구5-4_행정18방범</t>
  </si>
  <si>
    <t>태_삼보10공B구5-5_행정18방범벨</t>
  </si>
  <si>
    <t>태_삼보10호공A5-1_행정18방범회</t>
  </si>
  <si>
    <t>태_삼보10호공A5-2_행정18방범</t>
  </si>
  <si>
    <t>태_삼보10호공A5-3_행정18방범</t>
  </si>
  <si>
    <t>태_삼보10호공A5-4_행정18방범</t>
  </si>
  <si>
    <t>태_삼보10호공A5-4_행정18방범벨</t>
  </si>
  <si>
    <t>태_서부시장화장실뒤_행정17방범</t>
  </si>
  <si>
    <t>태_선관위부근4-1_행정17방범_회</t>
  </si>
  <si>
    <t>태_선관위부근4-2_행정17방범</t>
  </si>
  <si>
    <t>태_선관위부근4-3_행정17방범</t>
  </si>
  <si>
    <t>태_선관위부근4-4_행정17방범</t>
  </si>
  <si>
    <t>태_은성시멘트3-1_행정17방범_회</t>
  </si>
  <si>
    <t>태_은성시멘트3-2_행정17방범</t>
  </si>
  <si>
    <t>태_은성시멘트3-3_행정17방범</t>
  </si>
  <si>
    <t>태_이화빌리지앞3-1_행정17방범</t>
  </si>
  <si>
    <t>태_이화빌리지앞3-2_행정17방범</t>
  </si>
  <si>
    <t>태_이화빌리지앞3-3_행정17방범</t>
  </si>
  <si>
    <t>태_초원아파트3-1_행정17방범_회</t>
  </si>
  <si>
    <t>태_초원아파트3-2_행정17방범</t>
  </si>
  <si>
    <t>태_초원아파트3-3_행정17방범</t>
  </si>
  <si>
    <t>근_안흥나래교14-1_해양17시설</t>
  </si>
  <si>
    <t>근_안흥나래교14-10_해양17시설</t>
  </si>
  <si>
    <t>근_안흥나래교14-11_해양17시설</t>
  </si>
  <si>
    <t>근_안흥나래교14-12_해양17시설</t>
  </si>
  <si>
    <t>근_안흥나래교14-13_해양17시설</t>
  </si>
  <si>
    <t>근_안흥나래교14-14_해양17시설</t>
  </si>
  <si>
    <t>근_안흥나래교14-2_해양17시설</t>
  </si>
  <si>
    <t>근_안흥나래교14-3_해양17시설</t>
  </si>
  <si>
    <t>근_안흥나래교14-4_해양17시설</t>
  </si>
  <si>
    <t>근_안흥나래교14-5_해양17시설</t>
  </si>
  <si>
    <t>근_안흥나래교14-6_해양17시설</t>
  </si>
  <si>
    <t>근_안흥나래교14-7_해양17시설</t>
  </si>
  <si>
    <t>근_안흥나래교14-8_해양17시설</t>
  </si>
  <si>
    <t>근_안흥나래교14-9_해양17시설</t>
  </si>
  <si>
    <t>태_동문공원A구4-1_도시17방범_회</t>
  </si>
  <si>
    <t>태_동문공원A구4-2_도시17방범</t>
  </si>
  <si>
    <t>태_동문공원A구4-3_도시17방범</t>
  </si>
  <si>
    <t>태_동문공원A구4-4_도시17방범</t>
  </si>
  <si>
    <t>태_동문공원B구4-1_도시17방범_회</t>
  </si>
  <si>
    <t>태_동문공원B구4-2_도시17방범</t>
  </si>
  <si>
    <t>태_동문공원B구4-3_도시17방범</t>
  </si>
  <si>
    <t>태_동문공원B구4-4_도시17방범</t>
  </si>
  <si>
    <t>태_동문공원C구4-1_도시17방범_회</t>
  </si>
  <si>
    <t>태_동문공원C구4-2_도시17방범</t>
  </si>
  <si>
    <t>태_동문공원C구4-3_도시17방범</t>
  </si>
  <si>
    <t>태_동문공원C구4-4_도시17방범</t>
  </si>
  <si>
    <t>태_동문공원D구3-1_도시17방범_회</t>
  </si>
  <si>
    <t>태_동문공원D구3-2_도시17방범</t>
  </si>
  <si>
    <t>태_동문공원D구3-3_도시17방범</t>
  </si>
  <si>
    <t>태_백화초정문6-1_행정18어린회</t>
  </si>
  <si>
    <t>태_백화초정문6-2_행정18어린</t>
  </si>
  <si>
    <t>태_백화초정문6-3_행정18어린</t>
  </si>
  <si>
    <t>태_백화초정문6-4_행정18어린</t>
  </si>
  <si>
    <t>태_백화초정문6-5_행정18어린벨</t>
  </si>
  <si>
    <t>태_백화초정문6-6_행정18차번</t>
  </si>
  <si>
    <t>태_청소년수련관6-1_행정18어린회</t>
  </si>
  <si>
    <t>태_청소년수련관6-2_행정18어린</t>
  </si>
  <si>
    <t>태_청소년수련관6-3_행정18어린</t>
  </si>
  <si>
    <t>태_청소년수련관6-4_행정18어린</t>
  </si>
  <si>
    <t>태_청소년수련관6-5_행정18어린</t>
  </si>
  <si>
    <t>태_태안초등앞9-1_행정18어린회</t>
  </si>
  <si>
    <t>태_태안초등앞9-2_행정18어린</t>
  </si>
  <si>
    <t>태_태안초등앞9-3_행정18어린</t>
  </si>
  <si>
    <t>태_태안초등앞9-4_행정18어린</t>
  </si>
  <si>
    <t>태_태안초등앞9-5_행정18어린</t>
  </si>
  <si>
    <t>태_태안초등앞9-6_행정18어린</t>
  </si>
  <si>
    <t>태_태안초등앞9-7_행정18어린</t>
  </si>
  <si>
    <t>태_태안초등앞9-8_행정18어린벨</t>
  </si>
  <si>
    <t>태_태안초등앞9-9_행정18차번</t>
  </si>
  <si>
    <t>고_고남초정문6-1_행정18어린회</t>
  </si>
  <si>
    <t>고_고남초정문6-2_행정18어린</t>
  </si>
  <si>
    <t>고_고남초정문6-3_행정18어린</t>
  </si>
  <si>
    <t>고_고남초정문6-4_행정18어린</t>
  </si>
  <si>
    <t>고_고남초정문6-5_행정18어린벨</t>
  </si>
  <si>
    <t>고_고남초정문6-6_행정18차번</t>
  </si>
  <si>
    <t>근_도황리2-1_행정21차번</t>
  </si>
  <si>
    <t>근_도황리2-2_행정21차번</t>
  </si>
  <si>
    <t>근_연포번영옥상5-1_행정21방범회</t>
  </si>
  <si>
    <t>근_연포번영옥상5-2_행정21방범</t>
  </si>
  <si>
    <t>근_연포번영옥상5-3_행정21방범</t>
  </si>
  <si>
    <t>근_연포번영옥상5-4_행정21방범</t>
  </si>
  <si>
    <t>근_연포번영옥상5-5_행정21방범</t>
  </si>
  <si>
    <t>소_모항초3-2_행정21방범</t>
  </si>
  <si>
    <t>소_모항초3-3_행정21방범</t>
  </si>
  <si>
    <t>안_방포초정문앞5-1_행정18어린회</t>
  </si>
  <si>
    <t>안_방포초정문앞5-2_행정18어린</t>
  </si>
  <si>
    <t>안_방포초정문앞5-3_행정18어린</t>
  </si>
  <si>
    <t>안_방포초정문앞5-4_행정18어린벨</t>
  </si>
  <si>
    <t>안_방포초정문앞5-5_행정18차번</t>
  </si>
  <si>
    <t>안_안면초정문앞5-1_행정18어린회</t>
  </si>
  <si>
    <t>안_안면초정문앞5-2_행정18어린</t>
  </si>
  <si>
    <t>안_안면초정문앞5-3_행정18어린</t>
  </si>
  <si>
    <t>안_안면초정문앞5-4_행정18어린벨</t>
  </si>
  <si>
    <t>안_안면초정문앞5-5_행정18차번</t>
  </si>
  <si>
    <t>안_창기초정문5-1_행정18어린회</t>
  </si>
  <si>
    <t>안_창기초정문5-2_행정18어린</t>
  </si>
  <si>
    <t>안_창기초정문5-3_행정18어린</t>
  </si>
  <si>
    <t>안_창기초정문5-4_행정18어린벨</t>
  </si>
  <si>
    <t>안_창기초정문5-5_행정18차번</t>
  </si>
  <si>
    <t>태_태안여중5-1_건설21단속회</t>
  </si>
  <si>
    <t>태_태안여중5-2_건설21단속</t>
  </si>
  <si>
    <t>태_태안여중5-3_건설21단속</t>
  </si>
  <si>
    <t>태_태안여중5-4_건설21단속</t>
  </si>
  <si>
    <t>태_태안여중5-5_건설21단속</t>
  </si>
  <si>
    <t>근_용신1리회관2-1_행정21차번</t>
  </si>
  <si>
    <t>근_용신1리회관2-2_행정21차번</t>
  </si>
  <si>
    <t>남_원청사거리굴3-1_행정21방범</t>
  </si>
  <si>
    <t>남_원청사거리굴3-2_행정21방범</t>
  </si>
  <si>
    <t>남_원청사거리굴3-3_행정21방범</t>
  </si>
  <si>
    <t>소_모항초3-1_행정21차번</t>
  </si>
  <si>
    <t>소_송현1리진입로4-2_행정21차번</t>
  </si>
  <si>
    <t>소_송현1리진입로4-4_행정21방범</t>
  </si>
  <si>
    <t>소_의항분교4-1_행정21어린</t>
  </si>
  <si>
    <t>소_의항분교4-2_행정21어린</t>
  </si>
  <si>
    <t>소_의항분교4-3_행정21어린</t>
  </si>
  <si>
    <t>소_의항분교4-4_행정21어린</t>
  </si>
  <si>
    <t>원_대기초삼거리2-1_행정21차번</t>
  </si>
  <si>
    <t>원_대기초삼거리2-2_행정21차번</t>
  </si>
  <si>
    <t>원_대기초정문4-1_행정21어린회</t>
  </si>
  <si>
    <t>원_대기초정문4-2_행정21어린</t>
  </si>
  <si>
    <t>원_대기초정문4-3_행정21어린</t>
  </si>
  <si>
    <t>원_대기초정문4-4_행정21어린</t>
  </si>
  <si>
    <t>태_24시해장국4-2_행정21방범</t>
  </si>
  <si>
    <t>태_24시해장국4-3_행정21방범</t>
  </si>
  <si>
    <t>태_24시해장국4-4_행정21방범</t>
  </si>
  <si>
    <t>태_백화초골목2-1_행정21어린</t>
  </si>
  <si>
    <t>태_백화초골목2-2_행정21어린</t>
  </si>
  <si>
    <t>태_태안초주차장6-1_건설21방범회</t>
  </si>
  <si>
    <t>태_태안초주차장6-2_건설21방범</t>
  </si>
  <si>
    <t>태_태안초주차장6-3_건설21방범</t>
  </si>
  <si>
    <t>태_태안초주차장6-4_건설21방범</t>
  </si>
  <si>
    <t>태_태안초주차장6-5_건설21차번</t>
  </si>
  <si>
    <t>태_태안초주차장6-6_건설21차번</t>
  </si>
  <si>
    <t>태_파랑새유치원3-1_행정21차번</t>
  </si>
  <si>
    <t>태_파랑새유치원3-2_행정21차번</t>
  </si>
  <si>
    <t>태_파랑새유치원3-3_행정21어린</t>
  </si>
  <si>
    <t>근_안기238_3-1_행정21방범</t>
  </si>
  <si>
    <t>근_안기238_3-2_행정21방범</t>
  </si>
  <si>
    <t>근_안기238_3-3_행정21방범</t>
  </si>
  <si>
    <t>태_인평3리마을회관2-1_행정21방범</t>
  </si>
  <si>
    <t>태_인평3리마을회관2-2_행정21방범</t>
  </si>
  <si>
    <t>태_서부시장28-28_경제11방범</t>
  </si>
  <si>
    <t>근_용신1리회관1-1_행정19방범</t>
  </si>
  <si>
    <t>소_어은돌입구1-1_행정16방범</t>
  </si>
  <si>
    <t>근_신진항_안전13재난</t>
  </si>
  <si>
    <t>태_백화산태안초3-1_행정20방범회</t>
  </si>
  <si>
    <t>태_백화산태안초3-2_행정20방범</t>
  </si>
  <si>
    <t>태_백화산태안초3-3_행정20방범</t>
  </si>
  <si>
    <t>태_백화초1-1_도시18단속회</t>
  </si>
  <si>
    <t>태_코아루공원A2-1도시18방범</t>
  </si>
  <si>
    <t>태_코아루공원A2-2도시18방범</t>
  </si>
  <si>
    <t>태_코아루공원B2-1도시18방범</t>
  </si>
  <si>
    <t>태_코아루공원B2-2도시18방범</t>
  </si>
  <si>
    <t>태_태안초1-1_도시18단속회</t>
  </si>
  <si>
    <t>태_군청사옥상1-1_환경21재난</t>
  </si>
  <si>
    <t>태_태안여중후문3-1_도시21단속회</t>
  </si>
  <si>
    <t>태_태안여중후문3-2_도시21단속</t>
  </si>
  <si>
    <t>태_태안여중후문3-3_도시21단속</t>
  </si>
  <si>
    <t>안_트레블커피1-1_행정21방범</t>
  </si>
  <si>
    <t>원_대기2리집하2-1_행정21방범</t>
  </si>
  <si>
    <t>원_대기2리집하2-2_행정21방범</t>
  </si>
  <si>
    <t>태_반품마트3-1_도시21방범</t>
  </si>
  <si>
    <t>태_반품마트3-2_도시21방범</t>
  </si>
  <si>
    <t>태_반품마트3-3_도시21방범차번</t>
  </si>
  <si>
    <t>태_빅마트3-1_도시21단속</t>
  </si>
  <si>
    <t>태_빅마트3-2_도시21단속</t>
  </si>
  <si>
    <t>태_빅마트3-3_도시21단속</t>
  </si>
  <si>
    <t>태_샘골도시1_5-1_도시21방범회</t>
  </si>
  <si>
    <t>태_샘골도시1_5-2_도시21방범</t>
  </si>
  <si>
    <t>태_샘골도시1_5-3_도시21방범</t>
  </si>
  <si>
    <t>태_샘골도시1_5-4_도시21방범</t>
  </si>
  <si>
    <t>태_샘골도시1_5-5_도시21방범</t>
  </si>
  <si>
    <t>태_샘골도시2_3-1_도시21방범회</t>
  </si>
  <si>
    <t>태_샘골도시2_3-2_도시21방범</t>
  </si>
  <si>
    <t>태_샘골도시2_3-3_도시21방범</t>
  </si>
  <si>
    <t>태_샘골도시3_3-1_도시21방범회</t>
  </si>
  <si>
    <t>태_샘골도시3_3-2_도시21방범</t>
  </si>
  <si>
    <t>태_샘골도시3_3-3_도시21방범</t>
  </si>
  <si>
    <t>태_샘골도시4_3-1_도시21방범회</t>
  </si>
  <si>
    <t>태_샘골도시4_3-2_도시21방범</t>
  </si>
  <si>
    <t>태_샘골도시4_3-3_도시21방범</t>
  </si>
  <si>
    <t>태_샘골도시5_3-1_도시21방범</t>
  </si>
  <si>
    <t>태_샘골도시5_3-2_도시21방범</t>
  </si>
  <si>
    <t>태_샘골도시5_3-3_도시21방범</t>
  </si>
  <si>
    <t>태_샘골도시6_4-1_도시21방범회</t>
  </si>
  <si>
    <t>태_샘골도시6_4-2_도시21방범</t>
  </si>
  <si>
    <t>태_샘골도시6_4-3_도시21방범</t>
  </si>
  <si>
    <t>태_샘골도시6_4-4_도시21방범</t>
  </si>
  <si>
    <t>태_샘골도시7_4-1_도시21방범회</t>
  </si>
  <si>
    <t>태_샘골도시7_4-2_도시21방범</t>
  </si>
  <si>
    <t>태_샘골도시7_4-3_도시21방범</t>
  </si>
  <si>
    <t>태_샘골도시7_4-4_도시21방범</t>
  </si>
  <si>
    <t>태_샘골도시8_3-1_도시21방범회</t>
  </si>
  <si>
    <t>태_샘골도시8_3-2_도시21방범</t>
  </si>
  <si>
    <t>태_샘골도시8_3-3_도시21방범</t>
  </si>
  <si>
    <t>태_스마트공원오4-1_도시21방범회</t>
  </si>
  <si>
    <t>태_스마트공원오4-2_도시21방범</t>
  </si>
  <si>
    <t>태_스마트공원오4-3_도시21방범</t>
  </si>
  <si>
    <t>태_스마트공원오4-4_도시21방범</t>
  </si>
  <si>
    <t>태_스마트공원왼4-1_도시21방범회</t>
  </si>
  <si>
    <t>태_스마트공원왼4-2_도시21방범</t>
  </si>
  <si>
    <t>태_스마트공원왼4-3_도시21방범</t>
  </si>
  <si>
    <t>태_스마트공원왼4-4_도시21방범</t>
  </si>
  <si>
    <t>태_유일주택1-1_도시21방범</t>
  </si>
  <si>
    <t>태_한옥마을4-1_도시21방범회</t>
  </si>
  <si>
    <t>태_한옥마을4-2_도시21방범</t>
  </si>
  <si>
    <t>태_한옥마을4-3_도시21방범</t>
  </si>
  <si>
    <t>태_한옥마을4-4_도시21방범</t>
  </si>
  <si>
    <t>태안읍 평천리 종합운동장 4거리</t>
    <phoneticPr fontId="26" type="noConversion"/>
  </si>
  <si>
    <t>도시교통과</t>
    <phoneticPr fontId="26" type="noConversion"/>
  </si>
  <si>
    <t>행정지원과</t>
    <phoneticPr fontId="26" type="noConversion"/>
  </si>
  <si>
    <t>경제진흥과</t>
    <phoneticPr fontId="26" type="noConversion"/>
  </si>
  <si>
    <t>환경산림과</t>
    <phoneticPr fontId="26" type="noConversion"/>
  </si>
  <si>
    <t>안_도서관2-2_행정21어린</t>
  </si>
  <si>
    <t>안_안중초2-2_행정21어린</t>
  </si>
  <si>
    <t>태_문화예술회13-2_행정21방범</t>
  </si>
  <si>
    <t>태_문화예술회13-3_행정21방범</t>
  </si>
  <si>
    <t>안_버스터미널5-2_행정21방범</t>
  </si>
  <si>
    <t>안_버스터미널5-3_행정21방범</t>
  </si>
  <si>
    <t>안_버스터미널5-4_행정21방범</t>
  </si>
  <si>
    <t>안_버스터미널5-5_행정21방범</t>
  </si>
  <si>
    <t>태_우체국공영주차3-1_건설20차번</t>
  </si>
  <si>
    <t>태_우체국공영주차3-2_건설20차번</t>
  </si>
  <si>
    <t>태_우체국공영주차3-3_건설20차번</t>
  </si>
  <si>
    <t>태_9호공원주변도로3-1_도시21방범회</t>
  </si>
  <si>
    <t>태_9호공원주변도로3-2_도시21방범</t>
  </si>
  <si>
    <t>태_9호공원주변도로3-3_도시21방범</t>
  </si>
  <si>
    <t>남면 몽산리 469-9</t>
  </si>
  <si>
    <t>소원면 의항리 341</t>
  </si>
  <si>
    <t>태_스마트공원팔5-6_행정20방범</t>
  </si>
  <si>
    <t>원_나루터길2-1_행정21방범</t>
  </si>
  <si>
    <t>원_나루터길2-2_행정21방범</t>
  </si>
  <si>
    <t>이_물꽃이골2-2_행정21방범</t>
  </si>
  <si>
    <t>태_5호공원C구역2-1_환경19어린</t>
  </si>
  <si>
    <t>태_5호공원C구역2-2_환경19어린</t>
  </si>
  <si>
    <t>태_서부시장사거리5-1_건설12단속_회</t>
  </si>
  <si>
    <t>태_서부시장사거리5-2_건설12단속</t>
  </si>
  <si>
    <t>태_서부시장사거리5-3_건설12단속</t>
  </si>
  <si>
    <t>태_서부시장사거리5-4_건설12단속</t>
  </si>
  <si>
    <t>태_서부시장사거리5-5_건설12단속</t>
  </si>
  <si>
    <t>태_동부시장27-27_경제11방범</t>
  </si>
  <si>
    <t>소_의항삼거리5-1_행정19방범회</t>
  </si>
  <si>
    <t>소_의항삼거리5-2_행정19방범</t>
  </si>
  <si>
    <t>소_의항삼거리5-3_행정19방범</t>
  </si>
  <si>
    <t>안면</t>
    <phoneticPr fontId="26" type="noConversion"/>
  </si>
  <si>
    <t>태안</t>
    <phoneticPr fontId="26" type="noConversion"/>
  </si>
  <si>
    <t>소원</t>
    <phoneticPr fontId="26" type="noConversion"/>
  </si>
  <si>
    <t>근흥</t>
    <phoneticPr fontId="26" type="noConversion"/>
  </si>
  <si>
    <t>원북</t>
    <phoneticPr fontId="26" type="noConversion"/>
  </si>
  <si>
    <t>고남</t>
    <phoneticPr fontId="26" type="noConversion"/>
  </si>
  <si>
    <t>이원</t>
    <phoneticPr fontId="26" type="noConversion"/>
  </si>
  <si>
    <t>남면</t>
    <phoneticPr fontId="26" type="noConversion"/>
  </si>
  <si>
    <t>연계</t>
    <phoneticPr fontId="26" type="noConversion"/>
  </si>
  <si>
    <t>36.412551271238684</t>
  </si>
  <si>
    <t>126.37632151045192</t>
  </si>
  <si>
    <t>36.75482978726701</t>
  </si>
  <si>
    <t>126.30246690474344</t>
  </si>
  <si>
    <t>36.75479532253075</t>
  </si>
  <si>
    <t>126.30218386667384</t>
  </si>
  <si>
    <t>36.74678500140447</t>
  </si>
  <si>
    <t>126.30162566719034</t>
  </si>
  <si>
    <t>36.74718832883219</t>
  </si>
  <si>
    <t>126.30140413828661</t>
  </si>
  <si>
    <t>36.74563499118368</t>
  </si>
  <si>
    <t>126.30496656096382</t>
  </si>
  <si>
    <t>36.74589474901564</t>
  </si>
  <si>
    <t>126.30512617830473</t>
  </si>
  <si>
    <t>36.74804268189031</t>
  </si>
  <si>
    <t>126.3059869387549</t>
  </si>
  <si>
    <t>36.74812208556855</t>
  </si>
  <si>
    <t>126.30634864209065</t>
  </si>
  <si>
    <t>36.75426277928815</t>
  </si>
  <si>
    <t>126.29297923963779</t>
  </si>
  <si>
    <t>36.75397027942779</t>
  </si>
  <si>
    <t>126.29278772631531</t>
  </si>
  <si>
    <t>36.74923675804754</t>
  </si>
  <si>
    <t>126.2977439212984</t>
  </si>
  <si>
    <t>36.749027974605255</t>
  </si>
  <si>
    <t>126.29747649627932</t>
  </si>
  <si>
    <t>36.755221414092865</t>
  </si>
  <si>
    <t>126.21002992023703</t>
  </si>
  <si>
    <t>36.80931371630675</t>
  </si>
  <si>
    <t>126.17099987864772</t>
  </si>
  <si>
    <t>36.7530219016146</t>
  </si>
  <si>
    <t>126.32097658168014</t>
  </si>
  <si>
    <t>36.73543045412743</t>
  </si>
  <si>
    <t>126.33097624064894</t>
  </si>
  <si>
    <t>36.40082338161442</t>
  </si>
  <si>
    <t>126.42239811573555</t>
  </si>
  <si>
    <t>36.825195214356036</t>
  </si>
  <si>
    <t>126.18911692401865</t>
  </si>
  <si>
    <t>36.83131789957009</t>
  </si>
  <si>
    <t>126.21408813287894</t>
  </si>
  <si>
    <t>36.7484082351012</t>
  </si>
  <si>
    <t>126.30285505907543</t>
  </si>
  <si>
    <t>36.7481000000000</t>
  </si>
  <si>
    <t>126.3040000000000</t>
  </si>
  <si>
    <t>36.74698966528857</t>
  </si>
  <si>
    <t>126.30310776705673</t>
  </si>
  <si>
    <t>36.753967919776635</t>
  </si>
  <si>
    <t>126.29691606171288</t>
  </si>
  <si>
    <t>36.75207144606722</t>
  </si>
  <si>
    <t>126.29800586811415</t>
  </si>
  <si>
    <t>36.672747</t>
  </si>
  <si>
    <t>126.065073</t>
  </si>
  <si>
    <t>36.677119</t>
  </si>
  <si>
    <t>126.069051</t>
  </si>
  <si>
    <t>36.675543</t>
  </si>
  <si>
    <t>126.070537</t>
  </si>
  <si>
    <t>36.75094940643249</t>
  </si>
  <si>
    <t>126.30299538121382</t>
  </si>
  <si>
    <t>36.74942988909929</t>
  </si>
  <si>
    <t>126.30108953505437</t>
  </si>
  <si>
    <t>36.75517110423143</t>
  </si>
  <si>
    <t>126.29277524386592</t>
  </si>
  <si>
    <t>36.507044372687076</t>
  </si>
  <si>
    <t>126.34977118043163</t>
  </si>
  <si>
    <t>36.515597546928014</t>
  </si>
  <si>
    <t>126.34986410764672</t>
  </si>
  <si>
    <t>36.75781470161292</t>
  </si>
  <si>
    <t>126.29995691460684</t>
  </si>
  <si>
    <t>36.75771306847759</t>
  </si>
  <si>
    <t>126.30003234217632</t>
  </si>
  <si>
    <t>36.75772680269294</t>
  </si>
  <si>
    <t>126.30029976719543</t>
  </si>
  <si>
    <t>36.75772087547261</t>
  </si>
  <si>
    <t>126.30108253798356</t>
  </si>
  <si>
    <t>36.76</t>
  </si>
  <si>
    <t>126.294</t>
  </si>
  <si>
    <t>36.797167</t>
  </si>
  <si>
    <t>126.257538</t>
  </si>
  <si>
    <t>36.759</t>
  </si>
  <si>
    <t>126.304</t>
  </si>
  <si>
    <t>126.303</t>
  </si>
  <si>
    <t>36.761</t>
  </si>
  <si>
    <t>36.762</t>
  </si>
  <si>
    <t>126.302</t>
  </si>
  <si>
    <t>36.751</t>
  </si>
  <si>
    <t>126.293</t>
  </si>
  <si>
    <t>36.748</t>
  </si>
  <si>
    <t>36.757</t>
  </si>
  <si>
    <t>126.298</t>
  </si>
  <si>
    <t>36.7590351000000</t>
  </si>
  <si>
    <t>126.3384838000000</t>
  </si>
  <si>
    <t>36.752</t>
  </si>
  <si>
    <t>126.307</t>
  </si>
  <si>
    <t>36.746</t>
  </si>
  <si>
    <t>36.734102</t>
  </si>
  <si>
    <t>126.261804</t>
  </si>
  <si>
    <t>안면읍 창기리 1269-70</t>
    <phoneticPr fontId="26" type="noConversion"/>
  </si>
  <si>
    <t>안면읍 창기리 2202</t>
    <phoneticPr fontId="26" type="noConversion"/>
  </si>
  <si>
    <t>안면읍 승언리 339-586</t>
  </si>
  <si>
    <t>안_수산주차장7-1_경제21방범</t>
  </si>
  <si>
    <t>안면읍 승언리 1134</t>
  </si>
  <si>
    <t>안_수산주차장7-2_경제21방범</t>
  </si>
  <si>
    <t>안_수산주차장7-3_경제21방범</t>
  </si>
  <si>
    <t>안_수산주차장7-4_경제21방범</t>
  </si>
  <si>
    <t>안_수산주차장7-5_경제21방범</t>
  </si>
  <si>
    <t>안_수산주차장7-6_경제21방범</t>
  </si>
  <si>
    <t>안_수산주차장7-7_경제21방범</t>
  </si>
  <si>
    <t>태_그루터기4-1_교육22어린</t>
  </si>
  <si>
    <t>태안읍 동문리 881-1</t>
  </si>
  <si>
    <t>태_그루터기4-2_교육22어린</t>
  </si>
  <si>
    <t>태_그루터기4-3_교육22어린</t>
  </si>
  <si>
    <t>태_그루터기4-4_교육22어린</t>
  </si>
  <si>
    <t>근_가의도남항3-1_행정20방범_회</t>
  </si>
  <si>
    <t>근_가의도남항3-2_행정20방범</t>
  </si>
  <si>
    <t>근_가의도남항3-3_행정20방범</t>
  </si>
  <si>
    <t>근_가의도배수지2-1_행정20방범</t>
  </si>
  <si>
    <t>근_가의도배수지2-2_행정20방범</t>
  </si>
  <si>
    <t>근_가의도북항3-1_행정20방범_회</t>
  </si>
  <si>
    <t>근_가의도북항3-2_행정20방범</t>
  </si>
  <si>
    <t>근_가의도북항3-3_행정20방범</t>
  </si>
  <si>
    <t>근_가의도쓰레기장2-1_행정21방범</t>
  </si>
  <si>
    <t>근_가의도쓰레기장2-2_행정21방범</t>
  </si>
  <si>
    <t>근_가의도정수장1-1_행정21방범</t>
  </si>
  <si>
    <t>근_가의도회관3-1_행정20방범_회</t>
  </si>
  <si>
    <t>근_가의도회관3-2_행정20방범</t>
  </si>
  <si>
    <t>근_가의도회관3-3_행정20방범</t>
  </si>
  <si>
    <t>이_사창2리2-1_행정22차번</t>
  </si>
  <si>
    <t>이원면 사창리 200-2</t>
  </si>
  <si>
    <t>이_사창2리2-2_행정22방범</t>
  </si>
  <si>
    <t>안면</t>
    <phoneticPr fontId="26" type="noConversion"/>
  </si>
  <si>
    <t>연계</t>
    <phoneticPr fontId="26" type="noConversion"/>
  </si>
  <si>
    <t>안전총괄과</t>
    <phoneticPr fontId="26" type="noConversion"/>
  </si>
  <si>
    <t>남_한서대주변4-1_행정21방범</t>
    <phoneticPr fontId="26" type="noConversion"/>
  </si>
  <si>
    <t>남_한서대주변4-2_행정21차번</t>
    <phoneticPr fontId="26" type="noConversion"/>
  </si>
  <si>
    <t>남_한서대주변4-3_행정21차번</t>
    <phoneticPr fontId="26" type="noConversion"/>
  </si>
  <si>
    <t>태_24시해장국4-1_행정21방범</t>
    <phoneticPr fontId="26" type="noConversion"/>
  </si>
  <si>
    <t>소_송현1리진입로4-1_행정21차번</t>
    <phoneticPr fontId="26" type="noConversion"/>
  </si>
  <si>
    <t>남_한서대주변4-4_행정21방범</t>
    <phoneticPr fontId="26" type="noConversion"/>
  </si>
  <si>
    <t>남_드르니항입구3-1_행정21차번</t>
    <phoneticPr fontId="26" type="noConversion"/>
  </si>
  <si>
    <t>남_드르니항입구3-2_행정21차번</t>
    <phoneticPr fontId="26" type="noConversion"/>
  </si>
  <si>
    <t>남_드르니항입구3-3_행정21방범</t>
    <phoneticPr fontId="26" type="noConversion"/>
  </si>
  <si>
    <t>건설교통과</t>
    <phoneticPr fontId="26" type="noConversion"/>
  </si>
  <si>
    <t>방범</t>
    <phoneticPr fontId="26" type="noConversion"/>
  </si>
  <si>
    <t>남_몽산리열화상2-1_안전21방범</t>
    <phoneticPr fontId="26" type="noConversion"/>
  </si>
  <si>
    <t>남_몽산리열화상2-2_안전21방범</t>
    <phoneticPr fontId="26" type="noConversion"/>
  </si>
  <si>
    <t>소_의항리열화상2-1_안전21방범</t>
    <phoneticPr fontId="26" type="noConversion"/>
  </si>
  <si>
    <t>소_의항리열화상2-2_안전21방범</t>
    <phoneticPr fontId="26" type="noConversion"/>
  </si>
  <si>
    <t>태안</t>
    <phoneticPr fontId="26" type="noConversion"/>
  </si>
  <si>
    <t>태_전력사거리2-2_행정17방범</t>
    <phoneticPr fontId="26" type="noConversion"/>
  </si>
  <si>
    <t>근_신진도분교4-1_행정21어린</t>
    <phoneticPr fontId="26" type="noConversion"/>
  </si>
  <si>
    <t>근_신진도분교4-2_행정21어린</t>
    <phoneticPr fontId="26" type="noConversion"/>
  </si>
  <si>
    <t>근_신진도분교4-3_행정21어린</t>
    <phoneticPr fontId="26" type="noConversion"/>
  </si>
  <si>
    <t>근_신진도분교4-4_행정21어린</t>
    <phoneticPr fontId="26" type="noConversion"/>
  </si>
  <si>
    <t>도시교통과</t>
    <phoneticPr fontId="26" type="noConversion"/>
  </si>
  <si>
    <t>고남면 장곡리 산 17-43</t>
    <phoneticPr fontId="26" type="noConversion"/>
  </si>
  <si>
    <t>태안읍 동문리 431</t>
    <phoneticPr fontId="26" type="noConversion"/>
  </si>
  <si>
    <t>36.678338636811425</t>
  </si>
  <si>
    <t>126.12657245598015</t>
  </si>
  <si>
    <t>36.75982415665412</t>
  </si>
  <si>
    <t>126.29658084284345</t>
  </si>
  <si>
    <t>36.67178599618425</t>
  </si>
  <si>
    <t>126.27396997582993</t>
  </si>
  <si>
    <t>36.72219864025402</t>
  </si>
  <si>
    <t>126.2399277070915</t>
  </si>
  <si>
    <t>36.75831429320012</t>
  </si>
  <si>
    <t>126.2868821365283</t>
  </si>
  <si>
    <t>36.7516000000000</t>
  </si>
  <si>
    <t>126.3083000000000</t>
  </si>
  <si>
    <t>36.75457556639242</t>
  </si>
  <si>
    <t>126.30211701041908</t>
  </si>
  <si>
    <t>36.7450510000000</t>
  </si>
  <si>
    <t>126.2998960000000</t>
  </si>
  <si>
    <t>36.744726929351195</t>
  </si>
  <si>
    <t>126.2996964543345</t>
  </si>
  <si>
    <t>36.74553477980535</t>
  </si>
  <si>
    <t>126.30490073937992</t>
  </si>
  <si>
    <t>36.74594355544046</t>
  </si>
  <si>
    <t>126.30512048374732</t>
  </si>
  <si>
    <t>36.74723904004731</t>
  </si>
  <si>
    <t>126.30134584714284</t>
  </si>
  <si>
    <t>36.7372743129595</t>
  </si>
  <si>
    <t>126.30098672502152</t>
  </si>
  <si>
    <t>36.73557045590549</t>
  </si>
  <si>
    <t>126.2994932927608</t>
  </si>
  <si>
    <t>36.75281627687916</t>
  </si>
  <si>
    <t>126.31980441658149</t>
  </si>
  <si>
    <t>36.753720482537474</t>
  </si>
  <si>
    <t>126.31973559971448</t>
  </si>
  <si>
    <t>36.748643362839545</t>
  </si>
  <si>
    <t>126.3090011106009</t>
  </si>
  <si>
    <t>36.757536251582394</t>
  </si>
  <si>
    <t>126.29485931274327</t>
  </si>
  <si>
    <t>36.74819751898647</t>
  </si>
  <si>
    <t>126.3063585517736</t>
  </si>
  <si>
    <t>36.74777469386933</t>
  </si>
  <si>
    <t>126.30603400973946</t>
  </si>
  <si>
    <t>36.74811216011364</t>
  </si>
  <si>
    <t>126.30587297742137</t>
  </si>
  <si>
    <t>태안읍 남문리 682-1</t>
  </si>
  <si>
    <t>태안읍 남문리 458-1</t>
  </si>
  <si>
    <t>36.74643542351707</t>
  </si>
  <si>
    <t>126.30866495761852</t>
  </si>
  <si>
    <t>36.77772437719184</t>
  </si>
  <si>
    <t>126.15922639392238</t>
  </si>
  <si>
    <t>36.74931367811989</t>
  </si>
  <si>
    <t>126.29779192066081</t>
  </si>
  <si>
    <t>36.7487834774836</t>
  </si>
  <si>
    <t>126.29751763858995</t>
  </si>
  <si>
    <t>36.754317123401684</t>
  </si>
  <si>
    <t>126.2930311078293</t>
  </si>
  <si>
    <t>36.753939910525915</t>
  </si>
  <si>
    <t>126.29269196965409</t>
  </si>
  <si>
    <t>36.7553769700000</t>
  </si>
  <si>
    <t>126.2099844000000</t>
  </si>
  <si>
    <t>36.7373494800000</t>
  </si>
  <si>
    <t>126.3009141000000</t>
  </si>
  <si>
    <t>36.75421954758185</t>
  </si>
  <si>
    <t>126.2962121133845</t>
  </si>
  <si>
    <t>36.51854107869318</t>
  </si>
  <si>
    <t>126.34464443564411</t>
  </si>
  <si>
    <t>36.51839136012881</t>
  </si>
  <si>
    <t>126.34452152583304</t>
  </si>
  <si>
    <t>36.753864621515845</t>
  </si>
  <si>
    <t>126.1404638815173</t>
  </si>
  <si>
    <t>태안읍 남문리 155-9</t>
  </si>
  <si>
    <t>36.751284858983105</t>
  </si>
  <si>
    <t>126.30879165392956</t>
  </si>
  <si>
    <t>36.7512000000000</t>
  </si>
  <si>
    <t>126.2927000000000</t>
  </si>
  <si>
    <t>36.752218150555315</t>
  </si>
  <si>
    <t>126.29649285421638</t>
  </si>
  <si>
    <t>36.7522000000000</t>
  </si>
  <si>
    <t>126.2959000000000</t>
  </si>
  <si>
    <t>근흥면 정죽리1298-7</t>
  </si>
  <si>
    <t>36.67972133553381</t>
  </si>
  <si>
    <t>126.15230374552455</t>
  </si>
  <si>
    <t>36.41472307659727</t>
  </si>
  <si>
    <t>126.39707613992879</t>
  </si>
  <si>
    <t>36.7158000000000</t>
  </si>
  <si>
    <t>126.3087000000000</t>
  </si>
  <si>
    <t>36.715598377316155</t>
  </si>
  <si>
    <t>126.30950017742235</t>
  </si>
  <si>
    <t>36.6978000000000</t>
  </si>
  <si>
    <t>126.2872000000000</t>
  </si>
  <si>
    <t>36.75033875903051</t>
  </si>
  <si>
    <t>126.32114711049134</t>
  </si>
  <si>
    <t>태안읍 남문리 701</t>
  </si>
  <si>
    <t>36.7480000000000</t>
  </si>
  <si>
    <t>126.3032000000000</t>
  </si>
  <si>
    <t>36.67342506648518</t>
  </si>
  <si>
    <t>126.29788490801168</t>
  </si>
  <si>
    <t>36.76852346109017</t>
  </si>
  <si>
    <t>126.24762943916481</t>
  </si>
  <si>
    <t>원북면 신두리 505</t>
  </si>
  <si>
    <t>원북면 신두리1140-12</t>
  </si>
  <si>
    <t>태안읍 동문리 882-7</t>
  </si>
  <si>
    <t>36.6732000000000</t>
  </si>
  <si>
    <t>126.2999000000000</t>
  </si>
  <si>
    <t>36.7687000000000</t>
  </si>
  <si>
    <t>126.2470000000000</t>
  </si>
  <si>
    <t>태안읍 남문리 749</t>
  </si>
  <si>
    <t>태안읍 남문리 465-31</t>
  </si>
  <si>
    <t>36.75545109054419</t>
  </si>
  <si>
    <t>126.29253956513416</t>
  </si>
  <si>
    <t>근흥면 신진도리 산 14</t>
  </si>
  <si>
    <t>36.67924856155908</t>
  </si>
  <si>
    <t>126.12692177910824</t>
  </si>
  <si>
    <t>36.75199293907604</t>
  </si>
  <si>
    <t>126.31086859007264</t>
  </si>
  <si>
    <t>36.75316132093492</t>
  </si>
  <si>
    <t>126.31194201741202</t>
  </si>
  <si>
    <t>36.75119213364267</t>
  </si>
  <si>
    <t>126.31108272827665</t>
  </si>
  <si>
    <t>36.75312886612357</t>
  </si>
  <si>
    <t>126.31085846339961</t>
  </si>
  <si>
    <t>36.7511881921814</t>
  </si>
  <si>
    <t>126.30990704108267</t>
  </si>
  <si>
    <t>36.7893000000000</t>
  </si>
  <si>
    <t>126.3368000000000</t>
  </si>
  <si>
    <t>36.8523000000000</t>
  </si>
  <si>
    <t>126.2795000000000</t>
  </si>
  <si>
    <t>36.7563000000000</t>
  </si>
  <si>
    <t>126.1937000000000</t>
  </si>
  <si>
    <t>36.8238000000000</t>
  </si>
  <si>
    <t>126.1883000000000</t>
  </si>
  <si>
    <t>36.7448000000000</t>
  </si>
  <si>
    <t>126.2915000000000</t>
  </si>
  <si>
    <t>36.7560000000000</t>
  </si>
  <si>
    <t>126.2775000000000</t>
  </si>
  <si>
    <t>36.8524000000000</t>
  </si>
  <si>
    <t>126.2189000000000</t>
  </si>
  <si>
    <t>36.74791174809838</t>
  </si>
  <si>
    <t>126.30332030470325</t>
  </si>
  <si>
    <t>36.75772768388439</t>
  </si>
  <si>
    <t>126.30021902270717</t>
  </si>
  <si>
    <t>36.451795895617096</t>
  </si>
  <si>
    <t>126.402678066719</t>
  </si>
  <si>
    <t>소원면 모항리 5-4</t>
  </si>
  <si>
    <t>36.775441</t>
  </si>
  <si>
    <t>126.150278</t>
  </si>
  <si>
    <t>36.512036711737714</t>
  </si>
  <si>
    <t>126.36987592678082</t>
  </si>
  <si>
    <t>36.513980598415465</t>
  </si>
  <si>
    <t>126.34258869794569</t>
  </si>
  <si>
    <t>36.58710654414347</t>
  </si>
  <si>
    <t>126.34089230544357</t>
  </si>
  <si>
    <t>36.827758111797884</t>
  </si>
  <si>
    <t>126.29439209795189</t>
  </si>
  <si>
    <t>36.79613677260071</t>
  </si>
  <si>
    <t>126.26310698445678</t>
  </si>
  <si>
    <t>36.86799142909071</t>
  </si>
  <si>
    <t>126.27485041329336</t>
  </si>
  <si>
    <t>36.75622449616977</t>
  </si>
  <si>
    <t>126.30245058064563</t>
  </si>
  <si>
    <t>36.75815619666272</t>
  </si>
  <si>
    <t>126.29433704028013</t>
  </si>
  <si>
    <t>36.729251036937356</t>
  </si>
  <si>
    <t>126.2894362539209</t>
  </si>
  <si>
    <t>36.755</t>
  </si>
  <si>
    <t>36.755303</t>
  </si>
  <si>
    <t>126.297733</t>
  </si>
  <si>
    <t>36.78131670552411</t>
  </si>
  <si>
    <t>126.3470279384343</t>
  </si>
  <si>
    <t>36.75506050597311</t>
  </si>
  <si>
    <t>126.2902805846826</t>
  </si>
  <si>
    <t>36.74534031807193</t>
  </si>
  <si>
    <t>126.3036968709615</t>
  </si>
  <si>
    <t>근흥면 도황리 331-6</t>
  </si>
  <si>
    <t>36.696</t>
  </si>
  <si>
    <t>126.208</t>
  </si>
  <si>
    <t>근흥면 신진도리 237</t>
  </si>
  <si>
    <t>36.683</t>
  </si>
  <si>
    <t>126.141</t>
  </si>
  <si>
    <t>근흥면 도황리 89-3</t>
  </si>
  <si>
    <t>36.695668</t>
  </si>
  <si>
    <t>126.209596</t>
  </si>
  <si>
    <t>근흥면 용신리 916-2</t>
  </si>
  <si>
    <t>36.722</t>
  </si>
  <si>
    <t>126.241</t>
  </si>
  <si>
    <t>남면 신온리 700-3</t>
  </si>
  <si>
    <t>36.602</t>
  </si>
  <si>
    <t>126.319</t>
  </si>
  <si>
    <t>남면 신온리 111-60</t>
  </si>
  <si>
    <t>126.297</t>
  </si>
  <si>
    <t>36.698</t>
  </si>
  <si>
    <t>126.264</t>
  </si>
  <si>
    <t>남면 원청리 936</t>
  </si>
  <si>
    <t>36.627076</t>
  </si>
  <si>
    <t>126.312289</t>
  </si>
  <si>
    <t>소원면 모항리 289-1</t>
  </si>
  <si>
    <t>36.772</t>
  </si>
  <si>
    <t>126.14</t>
  </si>
  <si>
    <t>소원면 송현리 448-2</t>
  </si>
  <si>
    <t>36.762795</t>
  </si>
  <si>
    <t>126.176628</t>
  </si>
  <si>
    <t>36.83</t>
  </si>
  <si>
    <t>126.158</t>
  </si>
  <si>
    <t>소원면 의항리 336-232</t>
  </si>
  <si>
    <t>36.828685</t>
  </si>
  <si>
    <t>126.161323</t>
  </si>
  <si>
    <t>안면읍 창기리 262-2</t>
  </si>
  <si>
    <t>36.597</t>
  </si>
  <si>
    <t>126.338</t>
  </si>
  <si>
    <t>원북면 대기리 907</t>
  </si>
  <si>
    <t>36.797</t>
  </si>
  <si>
    <t>126.253</t>
  </si>
  <si>
    <t>36.802</t>
  </si>
  <si>
    <t>126.249</t>
  </si>
  <si>
    <t>원북면 대기리 26-2</t>
  </si>
  <si>
    <t>36.798237</t>
  </si>
  <si>
    <t>126.256648</t>
  </si>
  <si>
    <t>태안읍 남문리 753</t>
  </si>
  <si>
    <t>36.754</t>
  </si>
  <si>
    <t>태안읍 군청로1</t>
  </si>
  <si>
    <t>36.747</t>
  </si>
  <si>
    <t>태안읍 동문리 45</t>
  </si>
  <si>
    <t>태안읍 동문리 350-7</t>
  </si>
  <si>
    <t>태안읍 동문리 767-1 1구역</t>
  </si>
  <si>
    <t>태안읍 동문리 767-1 2구역</t>
  </si>
  <si>
    <t>태안읍 동문리 767-1 3구역</t>
  </si>
  <si>
    <t>태안읍 동문리 767-1 4구역</t>
  </si>
  <si>
    <t>태안읍 동문리 767-1 5구역</t>
  </si>
  <si>
    <t>태안읍 동문리 767-1 6구역</t>
  </si>
  <si>
    <t>태안읍 동문리 767-1 7구역</t>
  </si>
  <si>
    <t>태안읍 동문리 767-1 8구역</t>
  </si>
  <si>
    <t>36.753</t>
  </si>
  <si>
    <t>126.296</t>
  </si>
  <si>
    <t>태안읍 동문리 656-6</t>
  </si>
  <si>
    <t>126.301</t>
  </si>
  <si>
    <t>태안읍 동문리 257-2</t>
  </si>
  <si>
    <t>36.75</t>
  </si>
  <si>
    <t>126.306</t>
  </si>
  <si>
    <t>36.758</t>
  </si>
  <si>
    <t>태안읍 남문리 380-4</t>
  </si>
  <si>
    <t>태안읍 남문리 667-1</t>
  </si>
  <si>
    <t>36.748832</t>
  </si>
  <si>
    <t>126.303557</t>
  </si>
  <si>
    <t>36.677033</t>
  </si>
  <si>
    <t>126.072892</t>
  </si>
  <si>
    <t>36.677889</t>
  </si>
  <si>
    <t>126.068726</t>
  </si>
  <si>
    <t>36.675479</t>
  </si>
  <si>
    <t>126.071815</t>
  </si>
  <si>
    <t>36.502</t>
  </si>
  <si>
    <t>126.335</t>
  </si>
  <si>
    <t>36.517</t>
  </si>
  <si>
    <t>126.345</t>
  </si>
  <si>
    <t>36.84795178</t>
  </si>
  <si>
    <t>126.27849008</t>
  </si>
  <si>
    <t>태안읍 동문리 691-2</t>
    <phoneticPr fontId="26" type="noConversion"/>
  </si>
  <si>
    <t>태안교육청</t>
    <phoneticPr fontId="26" type="noConversion"/>
  </si>
  <si>
    <t>연계</t>
    <phoneticPr fontId="26" type="noConversion"/>
  </si>
  <si>
    <t>어린이보호</t>
    <phoneticPr fontId="26" type="noConversion"/>
  </si>
  <si>
    <t>어린이보호</t>
    <phoneticPr fontId="26" type="noConversion"/>
  </si>
  <si>
    <t>태안교육청</t>
    <phoneticPr fontId="26" type="noConversion"/>
  </si>
  <si>
    <t>태안</t>
    <phoneticPr fontId="26" type="noConversion"/>
  </si>
  <si>
    <t>연계</t>
    <phoneticPr fontId="26" type="noConversion"/>
  </si>
  <si>
    <t>태안교육청</t>
    <phoneticPr fontId="26" type="noConversion"/>
  </si>
  <si>
    <t>태안</t>
    <phoneticPr fontId="26" type="noConversion"/>
  </si>
  <si>
    <t>행정지원과</t>
    <phoneticPr fontId="26" type="noConversion"/>
  </si>
  <si>
    <t>이원</t>
    <phoneticPr fontId="26" type="noConversion"/>
  </si>
  <si>
    <t>행정지원과</t>
    <phoneticPr fontId="26" type="noConversion"/>
  </si>
  <si>
    <t>방범</t>
    <phoneticPr fontId="26" type="noConversion"/>
  </si>
  <si>
    <t>이원</t>
    <phoneticPr fontId="26" type="noConversion"/>
  </si>
  <si>
    <t>관광진흥과</t>
    <phoneticPr fontId="26" type="noConversion"/>
  </si>
  <si>
    <t>행정지원과</t>
    <phoneticPr fontId="26" type="noConversion"/>
  </si>
  <si>
    <t>신규</t>
    <phoneticPr fontId="26" type="noConversion"/>
  </si>
  <si>
    <t>주민공동체과</t>
  </si>
  <si>
    <t>방범</t>
    <phoneticPr fontId="26" type="noConversion"/>
  </si>
  <si>
    <t>태안읍 동문리 523-2</t>
    <phoneticPr fontId="26" type="noConversion"/>
  </si>
  <si>
    <t>태안읍 동문리 523-2</t>
    <phoneticPr fontId="26" type="noConversion"/>
  </si>
  <si>
    <t>남_달산교차로2-2_행정22방범</t>
    <phoneticPr fontId="26" type="noConversion"/>
  </si>
  <si>
    <t>남면</t>
    <phoneticPr fontId="26" type="noConversion"/>
  </si>
  <si>
    <t>연계</t>
    <phoneticPr fontId="26" type="noConversion"/>
  </si>
  <si>
    <t>방범</t>
    <phoneticPr fontId="26" type="noConversion"/>
  </si>
  <si>
    <t>남면 양장리 1409-1</t>
    <phoneticPr fontId="26" type="noConversion"/>
  </si>
  <si>
    <t>남_달산교차로2-1_행정22차번</t>
    <phoneticPr fontId="26" type="noConversion"/>
  </si>
  <si>
    <t>태_코아루3차4-1_행정22차번</t>
    <phoneticPr fontId="26" type="noConversion"/>
  </si>
  <si>
    <t>태_코아루3차4-2_행정22방범</t>
    <phoneticPr fontId="26" type="noConversion"/>
  </si>
  <si>
    <t>태_코아루3차4-3_행정22방범</t>
    <phoneticPr fontId="26" type="noConversion"/>
  </si>
  <si>
    <t>태_코아루3차4-4_행정22방범</t>
    <phoneticPr fontId="26" type="noConversion"/>
  </si>
  <si>
    <t>태안읍 남문리 652-25</t>
    <phoneticPr fontId="26" type="noConversion"/>
  </si>
  <si>
    <t>태안</t>
    <phoneticPr fontId="26" type="noConversion"/>
  </si>
  <si>
    <t>남_양잠교차로2-1_행정22방범</t>
    <phoneticPr fontId="26" type="noConversion"/>
  </si>
  <si>
    <t>남_양잠교차로2-2_행정22방범</t>
    <phoneticPr fontId="26" type="noConversion"/>
  </si>
  <si>
    <t>남면 달산리 283-5</t>
    <phoneticPr fontId="26" type="noConversion"/>
  </si>
  <si>
    <t>남면</t>
    <phoneticPr fontId="26" type="noConversion"/>
  </si>
  <si>
    <t>태_백화초후문2-2_행정22방범</t>
    <phoneticPr fontId="26" type="noConversion"/>
  </si>
  <si>
    <t>태안읍 동문리 50</t>
    <phoneticPr fontId="26" type="noConversion"/>
  </si>
  <si>
    <t>태안</t>
    <phoneticPr fontId="26" type="noConversion"/>
  </si>
  <si>
    <t>태_백화초후문2-1_행정22방범_회</t>
    <phoneticPr fontId="26" type="noConversion"/>
  </si>
  <si>
    <t>태_무내교차로2-1_행정22방범</t>
    <phoneticPr fontId="26" type="noConversion"/>
  </si>
  <si>
    <t>태_무내교차로2-2_행정22방범</t>
    <phoneticPr fontId="26" type="noConversion"/>
  </si>
  <si>
    <t>태안읍 삭선리 681-2</t>
    <phoneticPr fontId="26" type="noConversion"/>
  </si>
  <si>
    <t>근_두야교차로2-1_행정22방범</t>
    <phoneticPr fontId="26" type="noConversion"/>
  </si>
  <si>
    <t>근_두야교차로2-2_행정22방범</t>
    <phoneticPr fontId="26" type="noConversion"/>
  </si>
  <si>
    <t>근흥면 두야리 399-6</t>
    <phoneticPr fontId="26" type="noConversion"/>
  </si>
  <si>
    <t>근흥</t>
    <phoneticPr fontId="26" type="noConversion"/>
  </si>
  <si>
    <t>태_남문교차로1-1_행정22방범</t>
    <phoneticPr fontId="26" type="noConversion"/>
  </si>
  <si>
    <t>태안읍 장산리 16</t>
    <phoneticPr fontId="26" type="noConversion"/>
  </si>
  <si>
    <t>안_상촌삼거리1-1_행정22방범</t>
    <phoneticPr fontId="26" type="noConversion"/>
  </si>
  <si>
    <t>안면읍 중장리 1236-63</t>
    <phoneticPr fontId="26" type="noConversion"/>
  </si>
  <si>
    <t>안면</t>
    <phoneticPr fontId="26" type="noConversion"/>
  </si>
  <si>
    <t>신규</t>
    <phoneticPr fontId="26" type="noConversion"/>
  </si>
  <si>
    <t>근_신진대교입구1-1_행정22방범</t>
    <phoneticPr fontId="26" type="noConversion"/>
  </si>
  <si>
    <t>연계</t>
    <phoneticPr fontId="26" type="noConversion"/>
  </si>
  <si>
    <t>근흥면 정죽리 1322-2</t>
    <phoneticPr fontId="26" type="noConversion"/>
  </si>
  <si>
    <t>근_신진항입구1-1_행정22방범</t>
    <phoneticPr fontId="26" type="noConversion"/>
  </si>
  <si>
    <t>근흥면 마도길 66</t>
    <phoneticPr fontId="26" type="noConversion"/>
  </si>
  <si>
    <t>근흥면 신진도리 529-2</t>
    <phoneticPr fontId="26" type="noConversion"/>
  </si>
  <si>
    <t>태_커피마마골목1-1_행정22방범</t>
    <phoneticPr fontId="26" type="noConversion"/>
  </si>
  <si>
    <t>태안읍 동문리 880-12</t>
    <phoneticPr fontId="26" type="noConversion"/>
  </si>
  <si>
    <t>태안읍 동문2길 12-1</t>
    <phoneticPr fontId="26" type="noConversion"/>
  </si>
  <si>
    <t>태_카페마리스1-1_행정22방범</t>
    <phoneticPr fontId="26" type="noConversion"/>
  </si>
  <si>
    <t>태안읍 동문3길 29</t>
    <phoneticPr fontId="26" type="noConversion"/>
  </si>
  <si>
    <t>태안읍 동문리 883-7</t>
    <phoneticPr fontId="26" type="noConversion"/>
  </si>
  <si>
    <t>근흥면 안기리 777-3</t>
    <phoneticPr fontId="26" type="noConversion"/>
  </si>
  <si>
    <t>소원면 파도리 315-34</t>
    <phoneticPr fontId="26" type="noConversion"/>
  </si>
  <si>
    <t>소원</t>
    <phoneticPr fontId="26" type="noConversion"/>
  </si>
  <si>
    <t>소원면 소근로 815</t>
    <phoneticPr fontId="26" type="noConversion"/>
  </si>
  <si>
    <t>소원면 소근리 421-188</t>
    <phoneticPr fontId="26" type="noConversion"/>
  </si>
  <si>
    <t>근_신진도빨래방3-1_행정22방범</t>
    <phoneticPr fontId="26" type="noConversion"/>
  </si>
  <si>
    <t>근_신진도빨래방3-2_행정22방범</t>
    <phoneticPr fontId="26" type="noConversion"/>
  </si>
  <si>
    <t>근_신진도빨래방3-3_행정22방범</t>
    <phoneticPr fontId="26" type="noConversion"/>
  </si>
  <si>
    <t>근흥면 신진도리 527-4</t>
    <phoneticPr fontId="26" type="noConversion"/>
  </si>
  <si>
    <t>근_채석포항4-1_행정22방범_회</t>
    <phoneticPr fontId="26" type="noConversion"/>
  </si>
  <si>
    <t>근_채석포항4-2_행정22방범</t>
    <phoneticPr fontId="26" type="noConversion"/>
  </si>
  <si>
    <t>근_채석포항4-3_행정22방범</t>
    <phoneticPr fontId="26" type="noConversion"/>
  </si>
  <si>
    <t>근_채석포항4-4_행정22방범</t>
    <phoneticPr fontId="26" type="noConversion"/>
  </si>
  <si>
    <t>근흥면 도황리 8-25</t>
    <phoneticPr fontId="26" type="noConversion"/>
  </si>
  <si>
    <t>행정지원과</t>
    <phoneticPr fontId="26" type="noConversion"/>
  </si>
  <si>
    <t>안_도시공원4-1_행정22방범_회</t>
    <phoneticPr fontId="26" type="noConversion"/>
  </si>
  <si>
    <t>안_도시공원4-2_행정22방범</t>
    <phoneticPr fontId="26" type="noConversion"/>
  </si>
  <si>
    <t>안_도시공원4-3_행정22방범</t>
    <phoneticPr fontId="26" type="noConversion"/>
  </si>
  <si>
    <t>안_도시공원4-4_행정22방범</t>
    <phoneticPr fontId="26" type="noConversion"/>
  </si>
  <si>
    <t>태_구세군교회앞_행정22방범</t>
    <phoneticPr fontId="26" type="noConversion"/>
  </si>
  <si>
    <t>태_오거리순두부_행정22방범_회</t>
    <phoneticPr fontId="26" type="noConversion"/>
  </si>
  <si>
    <t>태_KT뒷편_행정22방범</t>
    <phoneticPr fontId="26" type="noConversion"/>
  </si>
  <si>
    <t>태_태중학교후문_행정22방범</t>
    <phoneticPr fontId="26" type="noConversion"/>
  </si>
  <si>
    <t>안_버스터미널5-1_행정22방범</t>
    <phoneticPr fontId="26" type="noConversion"/>
  </si>
  <si>
    <t>안_도서관2-1_행정22어린_회</t>
    <phoneticPr fontId="26" type="noConversion"/>
  </si>
  <si>
    <t>안_안중초2-1_행정22어린_회</t>
    <phoneticPr fontId="26" type="noConversion"/>
  </si>
  <si>
    <t>태_문화예술회13-1_행정22방범_회</t>
    <phoneticPr fontId="26" type="noConversion"/>
  </si>
  <si>
    <t>태_문화예술회13-4_행정22방범_회</t>
    <phoneticPr fontId="26" type="noConversion"/>
  </si>
  <si>
    <t>태_문화예술회13-5_행정22방범</t>
    <phoneticPr fontId="26" type="noConversion"/>
  </si>
  <si>
    <t>태_문화예술회13-6_행정22방범_회</t>
    <phoneticPr fontId="26" type="noConversion"/>
  </si>
  <si>
    <t>태_문화예술회13-7_행정22방범</t>
    <phoneticPr fontId="26" type="noConversion"/>
  </si>
  <si>
    <t>태_문화예술회13-8_행정22방범</t>
    <phoneticPr fontId="26" type="noConversion"/>
  </si>
  <si>
    <t>태_문화예술회13-9_행정22방범_회</t>
    <phoneticPr fontId="26" type="noConversion"/>
  </si>
  <si>
    <t>태_문화예술회13-10_행정22방범</t>
    <phoneticPr fontId="26" type="noConversion"/>
  </si>
  <si>
    <t>태_문화예술회13-11_행정22방범</t>
    <phoneticPr fontId="26" type="noConversion"/>
  </si>
  <si>
    <t>태_문화예술회13-12_행정22방범</t>
    <phoneticPr fontId="26" type="noConversion"/>
  </si>
  <si>
    <t>태_문화예술회13-13_행정22방범</t>
    <phoneticPr fontId="26" type="noConversion"/>
  </si>
  <si>
    <t>태_설악식관부근4-1_행정22방범</t>
    <phoneticPr fontId="26" type="noConversion"/>
  </si>
  <si>
    <t>태_설악식관부근4-2_행정22방범</t>
    <phoneticPr fontId="26" type="noConversion"/>
  </si>
  <si>
    <t>태_설악식관부근4-3_행정22방범</t>
    <phoneticPr fontId="26" type="noConversion"/>
  </si>
  <si>
    <t>태_설악식관부근4-4_행정22방범</t>
    <phoneticPr fontId="26" type="noConversion"/>
  </si>
  <si>
    <t>태_태안중학교후문2-1_행정22방범</t>
    <phoneticPr fontId="26" type="noConversion"/>
  </si>
  <si>
    <t>태_태안중학교후문2-2_행정22방범</t>
    <phoneticPr fontId="26" type="noConversion"/>
  </si>
  <si>
    <t>태_오거리순두부4-1_행정22방범</t>
    <phoneticPr fontId="26" type="noConversion"/>
  </si>
  <si>
    <t>태_오거리순두부4-2_행정22방범</t>
    <phoneticPr fontId="26" type="noConversion"/>
  </si>
  <si>
    <t>태_오거리순두부4-3_행정22방범</t>
    <phoneticPr fontId="26" type="noConversion"/>
  </si>
  <si>
    <t>태_오거리순두부4-4_행정22방범</t>
    <phoneticPr fontId="26" type="noConversion"/>
  </si>
  <si>
    <t>태_구세군교회앞2-1_행정22방범</t>
    <phoneticPr fontId="26" type="noConversion"/>
  </si>
  <si>
    <t>태_구세군교회앞2-2_행정22방범</t>
    <phoneticPr fontId="26" type="noConversion"/>
  </si>
  <si>
    <t>안_킹스마트_행정22방범</t>
    <phoneticPr fontId="26" type="noConversion"/>
  </si>
  <si>
    <t>태_한국자동차4-1_행정22방범_회</t>
    <phoneticPr fontId="26" type="noConversion"/>
  </si>
  <si>
    <t>태_한국자동차4-2_행정22방범</t>
    <phoneticPr fontId="26" type="noConversion"/>
  </si>
  <si>
    <t>태_한국자동차4-3_행정22방범</t>
    <phoneticPr fontId="26" type="noConversion"/>
  </si>
  <si>
    <t>태_한국자동차4-4_행정22방범</t>
    <phoneticPr fontId="26" type="noConversion"/>
  </si>
  <si>
    <t>근_정산포4-1_행정22방범</t>
    <phoneticPr fontId="26" type="noConversion"/>
  </si>
  <si>
    <t>근_정산포4-2_행정22방범</t>
    <phoneticPr fontId="26" type="noConversion"/>
  </si>
  <si>
    <t>근_정산포4-3_행정22방범</t>
    <phoneticPr fontId="26" type="noConversion"/>
  </si>
  <si>
    <t>근_정산포4-4_행정22방범</t>
    <phoneticPr fontId="26" type="noConversion"/>
  </si>
  <si>
    <t>고_지포저수지4-1_행정22방범</t>
    <phoneticPr fontId="26" type="noConversion"/>
  </si>
  <si>
    <t>고_지포저수지4-2_행정22방범</t>
    <phoneticPr fontId="26" type="noConversion"/>
  </si>
  <si>
    <t>고_지포저수지4-3_행정22방범</t>
    <phoneticPr fontId="26" type="noConversion"/>
  </si>
  <si>
    <t>고_지포저수지4-4_행정22방범</t>
    <phoneticPr fontId="26" type="noConversion"/>
  </si>
  <si>
    <t>태_태안소방서1-1_행정22방범</t>
    <phoneticPr fontId="26" type="noConversion"/>
  </si>
  <si>
    <t>교체</t>
    <phoneticPr fontId="26" type="noConversion"/>
  </si>
  <si>
    <t>태_KT뒷편3-1_행정21방범</t>
    <phoneticPr fontId="26" type="noConversion"/>
  </si>
  <si>
    <t>태_KT뒷편3-2_행정21방범</t>
    <phoneticPr fontId="26" type="noConversion"/>
  </si>
  <si>
    <t>태_KT뒷편3-3_행정21방범</t>
    <phoneticPr fontId="26" type="noConversion"/>
  </si>
  <si>
    <t>태_설악식관부근_행정21방범</t>
    <phoneticPr fontId="26" type="noConversion"/>
  </si>
  <si>
    <t>안_킹스마트_행정21방범</t>
    <phoneticPr fontId="26" type="noConversion"/>
  </si>
  <si>
    <t>교체</t>
    <phoneticPr fontId="26" type="noConversion"/>
  </si>
  <si>
    <t>태_반도자동차2-1_행정12차번</t>
    <phoneticPr fontId="26" type="noConversion"/>
  </si>
  <si>
    <t>도시교통과</t>
  </si>
  <si>
    <t>소원면 소근리 338-1</t>
  </si>
  <si>
    <t>차번_원북반계삼거리(태안방면)</t>
    <phoneticPr fontId="26" type="noConversion"/>
  </si>
  <si>
    <t>차번_원북반계삼거리(이원방면)</t>
    <phoneticPr fontId="26" type="noConversion"/>
  </si>
  <si>
    <t>차번_근흥면안기리(태안방향)</t>
    <phoneticPr fontId="28" type="noConversion"/>
  </si>
  <si>
    <t>차번_근흥면안기리(근흥방향)</t>
    <phoneticPr fontId="28" type="noConversion"/>
  </si>
  <si>
    <t>차번_소원면시목리(소원방면)1차선</t>
    <phoneticPr fontId="28" type="noConversion"/>
  </si>
  <si>
    <t>차번_소원면시목리(소원방면)2차선</t>
    <phoneticPr fontId="26" type="noConversion"/>
  </si>
  <si>
    <t>태안읍 도내리 561-11</t>
    <phoneticPr fontId="26" type="noConversion"/>
  </si>
  <si>
    <t>차번_태안읍도내리(서산방면)</t>
    <phoneticPr fontId="26" type="noConversion"/>
  </si>
  <si>
    <t>차번_태안읍도내리(태안방면)</t>
    <phoneticPr fontId="26" type="noConversion"/>
  </si>
  <si>
    <t>태_장산사거리_행정20차번</t>
    <phoneticPr fontId="26" type="noConversion"/>
  </si>
  <si>
    <t>차번_남면청포대부근(태안방면)1차선</t>
    <phoneticPr fontId="26" type="noConversion"/>
  </si>
  <si>
    <t>차번_남면청포대부근(태안방면)2차선</t>
    <phoneticPr fontId="26" type="noConversion"/>
  </si>
  <si>
    <t>차번_당암포구입구(서산방향)1차선</t>
    <phoneticPr fontId="26" type="noConversion"/>
  </si>
  <si>
    <t>차번_당암포구입구(서산방향)2차선</t>
    <phoneticPr fontId="26" type="noConversion"/>
  </si>
  <si>
    <t>차번_구연육교앞(안면방면)</t>
    <phoneticPr fontId="26" type="noConversion"/>
  </si>
  <si>
    <t>차번_구연육교앞(태안방면)</t>
    <phoneticPr fontId="26" type="noConversion"/>
  </si>
  <si>
    <t>차번_영목항진입로(영목항방향)</t>
    <phoneticPr fontId="26" type="noConversion"/>
  </si>
  <si>
    <t>차번_기업도시측진입로(기업도시측)1차선</t>
    <phoneticPr fontId="26" type="noConversion"/>
  </si>
  <si>
    <t>차번_기업도시측진입로(기업도시측)2차선</t>
    <phoneticPr fontId="26" type="noConversion"/>
  </si>
  <si>
    <t>차번_기업도시측진입로(의료원방면)</t>
    <phoneticPr fontId="26" type="noConversion"/>
  </si>
  <si>
    <t>차번_남면사거리부근(삼성아파트방면)1차선</t>
    <phoneticPr fontId="26" type="noConversion"/>
  </si>
  <si>
    <t>차번_강릉옻닭앞진입로(읍내방향)</t>
    <phoneticPr fontId="26" type="noConversion"/>
  </si>
  <si>
    <t>차번_강릉옻닭앞진입로(전용도로 방향)</t>
    <phoneticPr fontId="26" type="noConversion"/>
  </si>
  <si>
    <t>차번_삭선리한국자동차부근(태안방면)</t>
    <phoneticPr fontId="26" type="noConversion"/>
  </si>
  <si>
    <t>차번_삭선리한국자동차부근(삭선방면)</t>
    <phoneticPr fontId="26" type="noConversion"/>
  </si>
  <si>
    <t>차번_송현삼거리-태안방면</t>
    <phoneticPr fontId="26" type="noConversion"/>
  </si>
  <si>
    <t>차번_송현삼거리-의항방면</t>
    <phoneticPr fontId="26" type="noConversion"/>
  </si>
  <si>
    <t>차번_의향삼거리-송현방면</t>
    <phoneticPr fontId="26" type="noConversion"/>
  </si>
  <si>
    <t>차번_남면사거리부근(삼성아파트 방면)1차선</t>
    <phoneticPr fontId="26" type="noConversion"/>
  </si>
  <si>
    <t>태_청소년수련관6-6_행정18차번</t>
    <phoneticPr fontId="26" type="noConversion"/>
  </si>
  <si>
    <t>차번_태안전통시장주차장입구</t>
    <phoneticPr fontId="26" type="noConversion"/>
  </si>
  <si>
    <t>차번_태안전통시장주차장출구</t>
    <phoneticPr fontId="26" type="noConversion"/>
  </si>
  <si>
    <t>차번_솔빛대교-안면방면</t>
    <phoneticPr fontId="26" type="noConversion"/>
  </si>
  <si>
    <t>차번_솔빛대교-원산도방면</t>
    <phoneticPr fontId="26" type="noConversion"/>
  </si>
  <si>
    <t>방범</t>
    <phoneticPr fontId="26" type="noConversion"/>
  </si>
  <si>
    <t>카메라명</t>
    <phoneticPr fontId="26" type="noConversion"/>
  </si>
  <si>
    <t>차번_안면창정교앞(태안방면)</t>
    <phoneticPr fontId="26" type="noConversion"/>
  </si>
  <si>
    <t>차번_안면창정교앞(안면방면)</t>
    <phoneticPr fontId="26" type="noConversion"/>
  </si>
  <si>
    <t>차번_남면사거리부근(안면 방면)1차선</t>
    <phoneticPr fontId="26" type="noConversion"/>
  </si>
  <si>
    <t>차번_남면사거리부근(안면 방면)2차선</t>
    <phoneticPr fontId="26" type="noConversion"/>
  </si>
  <si>
    <t>차번_어은돌해수욕장삼거리(양방향)</t>
    <phoneticPr fontId="26" type="noConversion"/>
  </si>
  <si>
    <t>차번_원북신두2리진료소앞-보건소방면</t>
    <phoneticPr fontId="26" type="noConversion"/>
  </si>
  <si>
    <t>미연계</t>
    <phoneticPr fontId="26" type="noConversion"/>
  </si>
  <si>
    <t>원북면 신두리 404-3</t>
    <phoneticPr fontId="26" type="noConversion"/>
  </si>
  <si>
    <t>안면</t>
    <phoneticPr fontId="26" type="noConversion"/>
  </si>
  <si>
    <t>태안읍 남문리 573-1</t>
  </si>
  <si>
    <t>차번_남문공영주차장입구</t>
    <phoneticPr fontId="26" type="noConversion"/>
  </si>
  <si>
    <t>차번_남문공영주차장출구</t>
    <phoneticPr fontId="26" type="noConversion"/>
  </si>
  <si>
    <t>태안</t>
    <phoneticPr fontId="26" type="noConversion"/>
  </si>
  <si>
    <t>차번_선관위부근</t>
    <phoneticPr fontId="26" type="noConversion"/>
  </si>
  <si>
    <t>근흥면 도황리 331-6</t>
    <phoneticPr fontId="26" type="noConversion"/>
  </si>
  <si>
    <t>차번_송암종합운동장1,2차선</t>
    <phoneticPr fontId="26" type="noConversion"/>
  </si>
  <si>
    <t>미연계</t>
    <phoneticPr fontId="26" type="noConversion"/>
  </si>
  <si>
    <t>신규</t>
    <phoneticPr fontId="26" type="noConversion"/>
  </si>
  <si>
    <t>차번_종합운동장(태안방향)</t>
    <phoneticPr fontId="26" type="noConversion"/>
  </si>
  <si>
    <t>태안읍 반곡리 4-11</t>
    <phoneticPr fontId="26" type="noConversion"/>
  </si>
  <si>
    <t>태안</t>
    <phoneticPr fontId="26" type="noConversion"/>
  </si>
  <si>
    <t>차번_화동초후문</t>
    <phoneticPr fontId="26" type="noConversion"/>
  </si>
  <si>
    <t>행정지원과</t>
    <phoneticPr fontId="26" type="noConversion"/>
  </si>
  <si>
    <t>차번_남문4리회관뒤</t>
    <phoneticPr fontId="26" type="noConversion"/>
  </si>
  <si>
    <t>소원</t>
    <phoneticPr fontId="26" type="noConversion"/>
  </si>
  <si>
    <t>차번(미관제)</t>
  </si>
  <si>
    <t>차번(미관제)</t>
    <phoneticPr fontId="26" type="noConversion"/>
  </si>
  <si>
    <t>차번(관제)</t>
    <phoneticPr fontId="26" type="noConversion"/>
  </si>
  <si>
    <t>태_GS중앙점2-1_도시22단속</t>
    <phoneticPr fontId="26" type="noConversion"/>
  </si>
  <si>
    <t>태_GS중앙점2-2_도시22단속</t>
    <phoneticPr fontId="26" type="noConversion"/>
  </si>
  <si>
    <t>태안읍 동문리 264-7</t>
    <phoneticPr fontId="26" type="noConversion"/>
  </si>
  <si>
    <t>태안</t>
    <phoneticPr fontId="26" type="noConversion"/>
  </si>
  <si>
    <t>방범</t>
    <phoneticPr fontId="26" type="noConversion"/>
  </si>
  <si>
    <t>태안읍 남문리 720-18</t>
    <phoneticPr fontId="26" type="noConversion"/>
  </si>
  <si>
    <t>태안읍 남문리 721-9</t>
    <phoneticPr fontId="26" type="noConversion"/>
  </si>
  <si>
    <t>태안</t>
    <phoneticPr fontId="26" type="noConversion"/>
  </si>
  <si>
    <t>태안읍 동문리 897-1</t>
    <phoneticPr fontId="26" type="noConversion"/>
  </si>
  <si>
    <t>태안읍 남문리 101-29</t>
    <phoneticPr fontId="26" type="noConversion"/>
  </si>
  <si>
    <t>태안읍 남문리 461-4</t>
  </si>
  <si>
    <t>남면 몽산리 603-12</t>
  </si>
  <si>
    <t>남면</t>
    <phoneticPr fontId="26" type="noConversion"/>
  </si>
  <si>
    <t>남면 원청리 260-18</t>
    <phoneticPr fontId="26" type="noConversion"/>
  </si>
  <si>
    <t>남면 원청리 815</t>
    <phoneticPr fontId="26" type="noConversion"/>
  </si>
  <si>
    <t>남면 당암리 196</t>
    <phoneticPr fontId="26" type="noConversion"/>
  </si>
  <si>
    <t>남면 당암리 675</t>
    <phoneticPr fontId="26" type="noConversion"/>
  </si>
  <si>
    <t>태_그레이스빌2-1_행정22방범</t>
    <phoneticPr fontId="26" type="noConversion"/>
  </si>
  <si>
    <t>태_그레이스빌2-2_행정22방범</t>
    <phoneticPr fontId="26" type="noConversion"/>
  </si>
  <si>
    <t>태_주공카서비스2-1_행정22방범</t>
    <phoneticPr fontId="26" type="noConversion"/>
  </si>
  <si>
    <t>태_주공카서비스2-2_행정22방범</t>
    <phoneticPr fontId="26" type="noConversion"/>
  </si>
  <si>
    <t>태_화룡앞사거리3-1_행정22방범</t>
    <phoneticPr fontId="26" type="noConversion"/>
  </si>
  <si>
    <t>태_화룡앞사거리3-2_행정22방범</t>
    <phoneticPr fontId="26" type="noConversion"/>
  </si>
  <si>
    <t>태_화룡앞사거리3-3_행정22방범</t>
    <phoneticPr fontId="26" type="noConversion"/>
  </si>
  <si>
    <t>태_코아루3차2-1_행정22방범</t>
    <phoneticPr fontId="26" type="noConversion"/>
  </si>
  <si>
    <t>태_코아루3차2-2_행정22방범</t>
    <phoneticPr fontId="26" type="noConversion"/>
  </si>
  <si>
    <t>태_중앙교회앞2-1_행정22방범</t>
    <phoneticPr fontId="26" type="noConversion"/>
  </si>
  <si>
    <t>태_중앙교회앞2-2_행정22방범</t>
    <phoneticPr fontId="26" type="noConversion"/>
  </si>
  <si>
    <t>남면 당암리 856-9</t>
    <phoneticPr fontId="26" type="noConversion"/>
  </si>
  <si>
    <t>남면 신온리 47</t>
    <phoneticPr fontId="26" type="noConversion"/>
  </si>
  <si>
    <t>안면읍 창기리 1200-1</t>
    <phoneticPr fontId="26" type="noConversion"/>
  </si>
  <si>
    <t>안_백사장사거리2-1_행정22방범</t>
    <phoneticPr fontId="26" type="noConversion"/>
  </si>
  <si>
    <t>안_백사장사거리2-2_행정22방범</t>
    <phoneticPr fontId="26" type="noConversion"/>
  </si>
  <si>
    <t>안면</t>
    <phoneticPr fontId="26" type="noConversion"/>
  </si>
  <si>
    <t>안_꽃지회전교차로2-1_행정22방범</t>
    <phoneticPr fontId="26" type="noConversion"/>
  </si>
  <si>
    <t>안_꽃지회전교차로2-2_행정22방범</t>
    <phoneticPr fontId="26" type="noConversion"/>
  </si>
  <si>
    <t>안_안면목장앞1-1_행정22방범</t>
    <phoneticPr fontId="26" type="noConversion"/>
  </si>
  <si>
    <t>안면읍 중장리 2074</t>
    <phoneticPr fontId="26" type="noConversion"/>
  </si>
  <si>
    <t>안면읍 병술만로 300-8</t>
    <phoneticPr fontId="26" type="noConversion"/>
  </si>
  <si>
    <t>안면읍 안면대로 3398</t>
  </si>
  <si>
    <t>안면읍 중장리 1605</t>
  </si>
  <si>
    <t>안_병술만로삼거리1-1_행정22방범</t>
    <phoneticPr fontId="26" type="noConversion"/>
  </si>
  <si>
    <t>안면읍 중장리 765-222</t>
    <phoneticPr fontId="26" type="noConversion"/>
  </si>
  <si>
    <t>안_리솜아일랜드2-1_행정22방범</t>
    <phoneticPr fontId="26" type="noConversion"/>
  </si>
  <si>
    <t>안_리솜아일랜드2-2_행정22방범</t>
    <phoneticPr fontId="26" type="noConversion"/>
  </si>
  <si>
    <t>근흥면 정죽리 1272-1</t>
  </si>
  <si>
    <t>근흥</t>
    <phoneticPr fontId="26" type="noConversion"/>
  </si>
  <si>
    <t>근흥면 신진도리 522-17</t>
  </si>
  <si>
    <t>근_우미회관앞2-1_행정22방범</t>
    <phoneticPr fontId="26" type="noConversion"/>
  </si>
  <si>
    <t>근_우미회관앞2-2_행정22방범</t>
    <phoneticPr fontId="26" type="noConversion"/>
  </si>
  <si>
    <t>소원면 파도리 617-3</t>
  </si>
  <si>
    <t>소_파도초정문1-1_행정22방범</t>
    <phoneticPr fontId="26" type="noConversion"/>
  </si>
  <si>
    <t>소원</t>
    <phoneticPr fontId="26" type="noConversion"/>
  </si>
  <si>
    <t>고남면 고남리 404-12</t>
  </si>
  <si>
    <t>고남</t>
    <phoneticPr fontId="26" type="noConversion"/>
  </si>
  <si>
    <t>고_만수교차로2-1_행정22방범</t>
    <phoneticPr fontId="26" type="noConversion"/>
  </si>
  <si>
    <t>고_만수교차로2-2_행정22방범</t>
    <phoneticPr fontId="26" type="noConversion"/>
  </si>
  <si>
    <t>태안읍 남문리 685-1</t>
  </si>
  <si>
    <t>태_전통시장삼거리3-1_행정22방범</t>
    <phoneticPr fontId="26" type="noConversion"/>
  </si>
  <si>
    <t>태_전통시장삼거리3-2_행정22방범</t>
    <phoneticPr fontId="26" type="noConversion"/>
  </si>
  <si>
    <t>태_전통시장삼거리3-3_행정22방범</t>
    <phoneticPr fontId="26" type="noConversion"/>
  </si>
  <si>
    <t>태안읍 남문리 679-20</t>
  </si>
  <si>
    <t>태_남문정앞교차로3-1_행정22방범</t>
    <phoneticPr fontId="26" type="noConversion"/>
  </si>
  <si>
    <t>태_남문정앞교차로3-2_행정22방범</t>
    <phoneticPr fontId="26" type="noConversion"/>
  </si>
  <si>
    <t>태_남문정앞교차로3-3_행정22방범</t>
    <phoneticPr fontId="26" type="noConversion"/>
  </si>
  <si>
    <t>태안읍 동문리 352-4</t>
  </si>
  <si>
    <t>태_장애인부모회3-1_행정22방범</t>
    <phoneticPr fontId="26" type="noConversion"/>
  </si>
  <si>
    <t>태_장애인부모회3-2_행정22방범</t>
    <phoneticPr fontId="26" type="noConversion"/>
  </si>
  <si>
    <t>태_장애인부모회3-3_행정22방범</t>
    <phoneticPr fontId="26" type="noConversion"/>
  </si>
  <si>
    <t>고남면 고남리 302-1</t>
  </si>
  <si>
    <t>고남면 고남리 421-5</t>
  </si>
  <si>
    <t>고_고남교차로1-1_행정22방범</t>
    <phoneticPr fontId="26" type="noConversion"/>
  </si>
  <si>
    <t>소원면 의항리 1147</t>
  </si>
  <si>
    <t>소_만리포짚라인2-1_행정22방범</t>
    <phoneticPr fontId="26" type="noConversion"/>
  </si>
  <si>
    <t>소_만리포짚라인2-2_행정22방범</t>
    <phoneticPr fontId="26" type="noConversion"/>
  </si>
  <si>
    <t>안면읍 방포1길 28</t>
  </si>
  <si>
    <t>안면읍 승언리 1332</t>
  </si>
  <si>
    <t>안_방포해수욕장3-1_행정22방범</t>
    <phoneticPr fontId="26" type="noConversion"/>
  </si>
  <si>
    <t>안_방포해수욕장3-2_행정22방범</t>
    <phoneticPr fontId="26" type="noConversion"/>
  </si>
  <si>
    <t>안_방포해수욕장3-3_행정22방범</t>
    <phoneticPr fontId="26" type="noConversion"/>
  </si>
  <si>
    <t>안면읍 승언리 3018</t>
  </si>
  <si>
    <t>안_방포삼거리3-1_행정22방범</t>
    <phoneticPr fontId="26" type="noConversion"/>
  </si>
  <si>
    <t>소원면 신덕리 152-3</t>
  </si>
  <si>
    <t>안_방포삼거리3-2_행정22방범</t>
    <phoneticPr fontId="26" type="noConversion"/>
  </si>
  <si>
    <t>안_방포삼거리3-3_행정22방범</t>
    <phoneticPr fontId="26" type="noConversion"/>
  </si>
  <si>
    <t>차번(관제)</t>
  </si>
  <si>
    <t>태안읍 상옥리 507</t>
    <phoneticPr fontId="26" type="noConversion"/>
  </si>
  <si>
    <t>근흥면 마금리 280-1</t>
  </si>
  <si>
    <t>근흥</t>
    <phoneticPr fontId="26" type="noConversion"/>
  </si>
  <si>
    <t>근흥면 마금리 327-1</t>
    <phoneticPr fontId="26" type="noConversion"/>
  </si>
  <si>
    <t>근흥면 마금리 522-3</t>
    <phoneticPr fontId="26" type="noConversion"/>
  </si>
  <si>
    <t>근_마금1리회관2-1_행정22방범</t>
    <phoneticPr fontId="26" type="noConversion"/>
  </si>
  <si>
    <t>근_마금1리회관2-2_행정22방범</t>
    <phoneticPr fontId="26" type="noConversion"/>
  </si>
  <si>
    <t>근_마금2리회관3-1_행정22방범</t>
    <phoneticPr fontId="26" type="noConversion"/>
  </si>
  <si>
    <t>근_마금2리회관3-2_행정22방범</t>
    <phoneticPr fontId="26" type="noConversion"/>
  </si>
  <si>
    <t>근_마금2리회관3-3_행정22방범</t>
    <phoneticPr fontId="26" type="noConversion"/>
  </si>
  <si>
    <t>방범</t>
    <phoneticPr fontId="26" type="noConversion"/>
  </si>
  <si>
    <t>근흥면 마금리 826-2</t>
  </si>
  <si>
    <t>근_마금3리회관2-1_행정22방범</t>
    <phoneticPr fontId="26" type="noConversion"/>
  </si>
  <si>
    <t>근_마금3리회관2-2_행정22방범</t>
    <phoneticPr fontId="26" type="noConversion"/>
  </si>
  <si>
    <t>근흥면 도황리 8-62</t>
  </si>
  <si>
    <t>근_채석포화장실1-1_행정22방범</t>
    <phoneticPr fontId="26" type="noConversion"/>
  </si>
  <si>
    <t>근흥면 도황리 8-77</t>
  </si>
  <si>
    <t>근_채석포방파제1-1_행정22방범회</t>
    <phoneticPr fontId="26" type="noConversion"/>
  </si>
  <si>
    <t>근_연포욕장주차장2-1_행정22방범</t>
    <phoneticPr fontId="26" type="noConversion"/>
  </si>
  <si>
    <t>근흥면 도황리 1526-175</t>
    <phoneticPr fontId="26" type="noConversion"/>
  </si>
  <si>
    <t>근_연포욕장주차장2-2_행정22방범</t>
    <phoneticPr fontId="26" type="noConversion"/>
  </si>
  <si>
    <t>소원면 파도리 301</t>
    <phoneticPr fontId="26" type="noConversion"/>
  </si>
  <si>
    <t>소원</t>
    <phoneticPr fontId="26" type="noConversion"/>
  </si>
  <si>
    <t>근흥면 정죽리 1346-2</t>
  </si>
  <si>
    <t>근_정산포사거리2-1_행정22방범</t>
    <phoneticPr fontId="26" type="noConversion"/>
  </si>
  <si>
    <t>근_정산포사거리2-2_행정22방범</t>
    <phoneticPr fontId="26" type="noConversion"/>
  </si>
  <si>
    <t>소원면 시목리 168-2</t>
  </si>
  <si>
    <t>소_시목리회관1-1_행정22방범</t>
    <phoneticPr fontId="26" type="noConversion"/>
  </si>
  <si>
    <t>소원면 영전리 668-3</t>
    <phoneticPr fontId="26" type="noConversion"/>
  </si>
  <si>
    <t>소_영전1리진입로1-1_행정22방범</t>
    <phoneticPr fontId="26" type="noConversion"/>
  </si>
  <si>
    <t>소원면 신덕리 528-1</t>
  </si>
  <si>
    <t>소_신덕2리회관2-1_행정22방범</t>
    <phoneticPr fontId="26" type="noConversion"/>
  </si>
  <si>
    <t>소_신덕2리회관2-2_행정22방범</t>
    <phoneticPr fontId="26" type="noConversion"/>
  </si>
  <si>
    <t>소_영전2리회관2-1_행정22방범</t>
    <phoneticPr fontId="26" type="noConversion"/>
  </si>
  <si>
    <t>소_영전2리회관2-2_행정22방범</t>
    <phoneticPr fontId="26" type="noConversion"/>
  </si>
  <si>
    <t>소원면 영전리 222-11</t>
  </si>
  <si>
    <t>소원면 송현리 381-1</t>
  </si>
  <si>
    <t>소원면 모항리 430-4</t>
  </si>
  <si>
    <t>소원면 모항리 28-9</t>
    <phoneticPr fontId="26" type="noConversion"/>
  </si>
  <si>
    <t>소_모항항사거리1-1_행정22방범</t>
    <phoneticPr fontId="26" type="noConversion"/>
  </si>
  <si>
    <t>소원면 모항리 1323-269</t>
  </si>
  <si>
    <t>소_만리포니아펜션3-1_행정22방범</t>
    <phoneticPr fontId="26" type="noConversion"/>
  </si>
  <si>
    <t>소_만리포니아펜션3-2_행정22방범</t>
    <phoneticPr fontId="26" type="noConversion"/>
  </si>
  <si>
    <t>소_만리포니아펜션3-3_행정22방범</t>
    <phoneticPr fontId="26" type="noConversion"/>
  </si>
  <si>
    <t>태안읍 동문리 615</t>
    <phoneticPr fontId="26" type="noConversion"/>
  </si>
  <si>
    <t>근흥면 수룡리 101-2</t>
    <phoneticPr fontId="26" type="noConversion"/>
  </si>
  <si>
    <t>근_시목교차로2-1_행정22차번</t>
    <phoneticPr fontId="26" type="noConversion"/>
  </si>
  <si>
    <t>근_시목교차로2-2_행정22방범</t>
    <phoneticPr fontId="26" type="noConversion"/>
  </si>
  <si>
    <t>안면읍 중장리 175-288</t>
    <phoneticPr fontId="26" type="noConversion"/>
  </si>
  <si>
    <t>근흥면 신진도리 329</t>
    <phoneticPr fontId="26" type="noConversion"/>
  </si>
  <si>
    <t>근_쓰레기처리장2-1_행정22방범</t>
    <phoneticPr fontId="26" type="noConversion"/>
  </si>
  <si>
    <t>근_쓰레기처리장2-2_행정22방범</t>
    <phoneticPr fontId="26" type="noConversion"/>
  </si>
  <si>
    <t>방범</t>
    <phoneticPr fontId="26" type="noConversion"/>
  </si>
  <si>
    <t>태_동부시장26-8_경제11방범</t>
    <phoneticPr fontId="26" type="noConversion"/>
  </si>
  <si>
    <t>소_파도리입구2-1_행정22방범</t>
    <phoneticPr fontId="26" type="noConversion"/>
  </si>
  <si>
    <t>소_파도리입구2-2_행정22방범</t>
    <phoneticPr fontId="26" type="noConversion"/>
  </si>
  <si>
    <t>태_스마일세탁앞2-1_행정22방범</t>
    <phoneticPr fontId="26" type="noConversion"/>
  </si>
  <si>
    <t>태_스마일세탁앞2-2_행정22방범</t>
    <phoneticPr fontId="26" type="noConversion"/>
  </si>
  <si>
    <t>남_엘플레이트1-1_행정22방범</t>
    <phoneticPr fontId="26" type="noConversion"/>
  </si>
  <si>
    <t>남_원청교차로1-1_행정22방범</t>
    <phoneticPr fontId="26" type="noConversion"/>
  </si>
  <si>
    <t>소_소근리삼거리1-1_행정22방범</t>
    <phoneticPr fontId="26" type="noConversion"/>
  </si>
  <si>
    <t>남_마검포삼거리2-1_행정22방범</t>
    <phoneticPr fontId="26" type="noConversion"/>
  </si>
  <si>
    <t>남_마검포삼거리2-2_행정22방범</t>
    <phoneticPr fontId="26" type="noConversion"/>
  </si>
  <si>
    <t>근_안흥항커피앞2-1_행정22방범</t>
    <phoneticPr fontId="26" type="noConversion"/>
  </si>
  <si>
    <t>근_안흥항커피앞2-2_행정22방범</t>
    <phoneticPr fontId="26" type="noConversion"/>
  </si>
  <si>
    <t>근_안흥교회옆1-1_행정22방범</t>
    <phoneticPr fontId="26" type="noConversion"/>
  </si>
  <si>
    <t>고_고남2리입구2-1_행정22방범</t>
    <phoneticPr fontId="26" type="noConversion"/>
  </si>
  <si>
    <t>고_고남2리입구2-2_행정22방범</t>
    <phoneticPr fontId="26" type="noConversion"/>
  </si>
  <si>
    <t>태_상옥1회관앞3-1_행정22차번</t>
    <phoneticPr fontId="26" type="noConversion"/>
  </si>
  <si>
    <t>태_상옥1회관앞3-2_행정22차번</t>
    <phoneticPr fontId="26" type="noConversion"/>
  </si>
  <si>
    <t>태_상옥1회관앞3-3_행정22차번</t>
    <phoneticPr fontId="26" type="noConversion"/>
  </si>
  <si>
    <t>소_중앙슈퍼앞1-1_행정22방범</t>
    <phoneticPr fontId="26" type="noConversion"/>
  </si>
  <si>
    <t>소_송현교차로앞1-1_행정22방범</t>
    <phoneticPr fontId="26" type="noConversion"/>
  </si>
  <si>
    <t>남_영묘전가는길1-1_행정22방범</t>
    <phoneticPr fontId="26" type="noConversion"/>
  </si>
  <si>
    <t>남_당암굴다리앞1-1_행정22방범</t>
    <phoneticPr fontId="26" type="noConversion"/>
  </si>
  <si>
    <t>남_영묘전진입로1-1_행정22방범</t>
    <phoneticPr fontId="26" type="noConversion"/>
  </si>
  <si>
    <t>남_당암리사거리1-1_행정22방범</t>
    <phoneticPr fontId="26" type="noConversion"/>
  </si>
  <si>
    <t>방범</t>
    <phoneticPr fontId="26" type="noConversion"/>
  </si>
  <si>
    <t>태안읍 동문리 677-1</t>
    <phoneticPr fontId="26" type="noConversion"/>
  </si>
  <si>
    <t>태안</t>
    <phoneticPr fontId="26" type="noConversion"/>
  </si>
  <si>
    <t>남_청포대주변3-2_행정22차번</t>
    <phoneticPr fontId="26" type="noConversion"/>
  </si>
  <si>
    <t>남면 원청리 502-12</t>
    <phoneticPr fontId="26" type="noConversion"/>
  </si>
  <si>
    <t>방범</t>
    <phoneticPr fontId="26" type="noConversion"/>
  </si>
  <si>
    <t>태안읍 남문리 441-3</t>
    <phoneticPr fontId="26" type="noConversion"/>
  </si>
  <si>
    <t>태안읍 남문리 437-5</t>
    <phoneticPr fontId="26" type="noConversion"/>
  </si>
  <si>
    <t>태안읍 장산리 184-2</t>
    <phoneticPr fontId="26" type="noConversion"/>
  </si>
  <si>
    <t>태안읍 장산리 182-2</t>
    <phoneticPr fontId="26" type="noConversion"/>
  </si>
  <si>
    <t>태안읍 남문리 599</t>
    <phoneticPr fontId="26" type="noConversion"/>
  </si>
  <si>
    <t>연계</t>
    <phoneticPr fontId="26" type="noConversion"/>
  </si>
  <si>
    <t>행정지원과</t>
    <phoneticPr fontId="26" type="noConversion"/>
  </si>
  <si>
    <t>방범</t>
    <phoneticPr fontId="26" type="noConversion"/>
  </si>
  <si>
    <t>태안읍 남문리 735</t>
    <phoneticPr fontId="26" type="noConversion"/>
  </si>
  <si>
    <t>태안</t>
    <phoneticPr fontId="26" type="noConversion"/>
  </si>
  <si>
    <t>태안읍 남문리 637-18</t>
    <phoneticPr fontId="26" type="noConversion"/>
  </si>
  <si>
    <t>태안읍 남문리 604</t>
    <phoneticPr fontId="26" type="noConversion"/>
  </si>
  <si>
    <t>태안읍 삭선리 281-12</t>
    <phoneticPr fontId="26" type="noConversion"/>
  </si>
  <si>
    <t>태안읍 동문리 910</t>
    <phoneticPr fontId="26" type="noConversion"/>
  </si>
  <si>
    <t>안면읍 승언리 1391</t>
    <phoneticPr fontId="26" type="noConversion"/>
  </si>
  <si>
    <t>안면</t>
    <phoneticPr fontId="26" type="noConversion"/>
  </si>
  <si>
    <t>고남면 고남리 1256</t>
    <phoneticPr fontId="26" type="noConversion"/>
  </si>
  <si>
    <t>고남</t>
    <phoneticPr fontId="26" type="noConversion"/>
  </si>
  <si>
    <t>고남면 고남리 1241-15</t>
    <phoneticPr fontId="26" type="noConversion"/>
  </si>
  <si>
    <t>고남면 고남리 158</t>
    <phoneticPr fontId="26" type="noConversion"/>
  </si>
  <si>
    <t>태안읍 삭선리 811-24</t>
    <phoneticPr fontId="26" type="noConversion"/>
  </si>
  <si>
    <t>소원면 영전리 767</t>
    <phoneticPr fontId="26" type="noConversion"/>
  </si>
  <si>
    <t>소원</t>
    <phoneticPr fontId="26" type="noConversion"/>
  </si>
  <si>
    <t>태안읍 남문리 747</t>
    <phoneticPr fontId="26" type="noConversion"/>
  </si>
  <si>
    <t>태안읍 남문리 737</t>
    <phoneticPr fontId="26" type="noConversion"/>
  </si>
  <si>
    <t>태안읍 남문리 733</t>
    <phoneticPr fontId="26" type="noConversion"/>
  </si>
  <si>
    <t>태안읍 장산리 674-4</t>
    <phoneticPr fontId="26" type="noConversion"/>
  </si>
  <si>
    <t>태안읍 남문리 265-7</t>
    <phoneticPr fontId="26" type="noConversion"/>
  </si>
  <si>
    <t>태안읍 상옥리 1074-13</t>
    <phoneticPr fontId="26" type="noConversion"/>
  </si>
  <si>
    <t>안면읍 승언리 1035</t>
    <phoneticPr fontId="26" type="noConversion"/>
  </si>
  <si>
    <t>안면읍 승언리 1162-21</t>
    <phoneticPr fontId="26" type="noConversion"/>
  </si>
  <si>
    <t>소원면 법산리 877-1</t>
    <phoneticPr fontId="26" type="noConversion"/>
  </si>
  <si>
    <t>태안읍 남문리 688-4</t>
    <phoneticPr fontId="26" type="noConversion"/>
  </si>
  <si>
    <t>태안읍 남문리 152-4</t>
    <phoneticPr fontId="26" type="noConversion"/>
  </si>
  <si>
    <t>태안읍 반곡리 907-5</t>
    <phoneticPr fontId="26" type="noConversion"/>
  </si>
  <si>
    <t>태안읍 반곡리 20-3</t>
    <phoneticPr fontId="26" type="noConversion"/>
  </si>
  <si>
    <t>소원면 신덕리 631-12</t>
    <phoneticPr fontId="26" type="noConversion"/>
  </si>
  <si>
    <t>태안읍 남문리 733</t>
    <phoneticPr fontId="26" type="noConversion"/>
  </si>
  <si>
    <t>태안읍 남문리 441-3</t>
    <phoneticPr fontId="26" type="noConversion"/>
  </si>
  <si>
    <t>고_빗독1길1-1_행정22방범</t>
    <phoneticPr fontId="26" type="noConversion"/>
  </si>
  <si>
    <t>고_탄개항입구1-1_행정22방범</t>
    <phoneticPr fontId="26" type="noConversion"/>
  </si>
  <si>
    <t>태_그린빌앞2-1_행정22방범</t>
    <phoneticPr fontId="26" type="noConversion"/>
  </si>
  <si>
    <t>태_그린빌앞2-2_행정22방범</t>
    <phoneticPr fontId="26" type="noConversion"/>
  </si>
  <si>
    <t>태_진형주택2-1_행정22방범</t>
    <phoneticPr fontId="26" type="noConversion"/>
  </si>
  <si>
    <t>태_서문1길2-1_행정22방범</t>
    <phoneticPr fontId="26" type="noConversion"/>
  </si>
  <si>
    <t>태_서문1길2-2_행정22방범</t>
    <phoneticPr fontId="26" type="noConversion"/>
  </si>
  <si>
    <t>태_공영주차장3-1_행정22방범회</t>
    <phoneticPr fontId="26" type="noConversion"/>
  </si>
  <si>
    <t>태_공영주차장3-2_행정22방범</t>
    <phoneticPr fontId="26" type="noConversion"/>
  </si>
  <si>
    <t>태_공영주차장3-3_행정22방범</t>
    <phoneticPr fontId="26" type="noConversion"/>
  </si>
  <si>
    <t>태_허내과뒷편3-1_행정22방범회</t>
    <phoneticPr fontId="26" type="noConversion"/>
  </si>
  <si>
    <t>태_허내과뒷편3-2_행정22방범</t>
    <phoneticPr fontId="26" type="noConversion"/>
  </si>
  <si>
    <t>태_허내과뒷편3-3_행정22방범</t>
    <phoneticPr fontId="26" type="noConversion"/>
  </si>
  <si>
    <t>태_냉천사거리3-1_행정22방범</t>
    <phoneticPr fontId="26" type="noConversion"/>
  </si>
  <si>
    <t>태_냉천사거리3-2_행정22방범</t>
    <phoneticPr fontId="26" type="noConversion"/>
  </si>
  <si>
    <t>태_냉천사거리3-3_행정22방범</t>
    <phoneticPr fontId="26" type="noConversion"/>
  </si>
  <si>
    <t>안_동영사거리2-1_행정22방범</t>
    <phoneticPr fontId="26" type="noConversion"/>
  </si>
  <si>
    <t>안_동영사거리2-2_행정22방범</t>
    <phoneticPr fontId="26" type="noConversion"/>
  </si>
  <si>
    <t>태_혜성A입구2-1_행정22방범</t>
    <phoneticPr fontId="26" type="noConversion"/>
  </si>
  <si>
    <t>태_혜성A입구2-2_행정22방범</t>
    <phoneticPr fontId="26" type="noConversion"/>
  </si>
  <si>
    <t>태_드림하우스2-2_행정22방범</t>
    <phoneticPr fontId="26" type="noConversion"/>
  </si>
  <si>
    <t>태_드림하우스2-1_행정22방범</t>
    <phoneticPr fontId="26" type="noConversion"/>
  </si>
  <si>
    <t>태_반곡2입구2-2_행정22방범</t>
    <phoneticPr fontId="26" type="noConversion"/>
  </si>
  <si>
    <t>태_반곡2입구2-1_행정22방범회</t>
    <phoneticPr fontId="26" type="noConversion"/>
  </si>
  <si>
    <t>안면읍 승언리 1162-21</t>
    <phoneticPr fontId="26" type="noConversion"/>
  </si>
  <si>
    <t>태_삭선마을2-1_행정22방범</t>
    <phoneticPr fontId="26" type="noConversion"/>
  </si>
  <si>
    <t>소_신덕3리앞2-1_행정22방범</t>
    <phoneticPr fontId="26" type="noConversion"/>
  </si>
  <si>
    <t>소_신덕3리앞2-2_행정22방범</t>
    <phoneticPr fontId="26" type="noConversion"/>
  </si>
  <si>
    <t>태_종합운동장1-1_행정22방범회</t>
    <phoneticPr fontId="26" type="noConversion"/>
  </si>
  <si>
    <t>소_만리포중길2-1_행정22방범회</t>
    <phoneticPr fontId="26" type="noConversion"/>
  </si>
  <si>
    <t>소_법산사무소1-1_행정22방범</t>
    <phoneticPr fontId="26" type="noConversion"/>
  </si>
  <si>
    <t>고_고남편의점2-1_행정22방범</t>
    <phoneticPr fontId="26" type="noConversion"/>
  </si>
  <si>
    <t>고_고남편의점2-2_행정22방범</t>
    <phoneticPr fontId="26" type="noConversion"/>
  </si>
  <si>
    <t>안_영창맨션1-1_행정22방범</t>
    <phoneticPr fontId="26" type="noConversion"/>
  </si>
  <si>
    <t>태_유로모텔1-1_행정22방범</t>
    <phoneticPr fontId="26" type="noConversion"/>
  </si>
  <si>
    <t>태_우정연립1-1_행정22방범</t>
    <phoneticPr fontId="26" type="noConversion"/>
  </si>
  <si>
    <t>태_해송마을1-1_행정22방범</t>
    <phoneticPr fontId="26" type="noConversion"/>
  </si>
  <si>
    <t>태_보람주택1-1_행정22방범</t>
    <phoneticPr fontId="26" type="noConversion"/>
  </si>
  <si>
    <t>안_꿈어린이집2-2_행정22방범</t>
    <phoneticPr fontId="26" type="noConversion"/>
  </si>
  <si>
    <t>태_환동공원2-1_도시22방범</t>
    <phoneticPr fontId="26" type="noConversion"/>
  </si>
  <si>
    <t>태_환동공원2-2_도시22방범</t>
    <phoneticPr fontId="26" type="noConversion"/>
  </si>
  <si>
    <t>태_환동공원4-1_도시22방범회</t>
    <phoneticPr fontId="26" type="noConversion"/>
  </si>
  <si>
    <t>태_환동공원4-2_도시22방범</t>
    <phoneticPr fontId="26" type="noConversion"/>
  </si>
  <si>
    <t>태_환동공원4-3_도시22방범</t>
    <phoneticPr fontId="26" type="noConversion"/>
  </si>
  <si>
    <t>태_환동공원4-4_도시22방범</t>
    <phoneticPr fontId="26" type="noConversion"/>
  </si>
  <si>
    <t>태_환동공원3-1_도시22방범</t>
    <phoneticPr fontId="26" type="noConversion"/>
  </si>
  <si>
    <t>태_환동공원3-2_도시22방범</t>
    <phoneticPr fontId="26" type="noConversion"/>
  </si>
  <si>
    <t>태_환동공원3-3_도시22방범</t>
    <phoneticPr fontId="26" type="noConversion"/>
  </si>
  <si>
    <t>태_어린이공원6-1_도시22방범</t>
    <phoneticPr fontId="26" type="noConversion"/>
  </si>
  <si>
    <t>태_어린이공원6-2_도시22방범</t>
    <phoneticPr fontId="26" type="noConversion"/>
  </si>
  <si>
    <t>태_어린이공원6-3_도시22방범</t>
    <phoneticPr fontId="26" type="noConversion"/>
  </si>
  <si>
    <t>태_어린이공원6-4_도시22방범</t>
    <phoneticPr fontId="26" type="noConversion"/>
  </si>
  <si>
    <t>태_어린이공원6-5_도시22방범</t>
    <phoneticPr fontId="26" type="noConversion"/>
  </si>
  <si>
    <t>안_꿈어린이집2-1_행정22방범</t>
    <phoneticPr fontId="26" type="noConversion"/>
  </si>
  <si>
    <t>태_어린이공원6-6_도시22방범</t>
    <phoneticPr fontId="26" type="noConversion"/>
  </si>
  <si>
    <t>태_환동공원옆4-1_도시22방범회</t>
    <phoneticPr fontId="26" type="noConversion"/>
  </si>
  <si>
    <t>태_환동공원옆4-2_도시22방범</t>
    <phoneticPr fontId="26" type="noConversion"/>
  </si>
  <si>
    <t>태_환동공원옆4-4_도시22방범</t>
    <phoneticPr fontId="26" type="noConversion"/>
  </si>
  <si>
    <t>태_환동공원옆4-3_도시22방범</t>
    <phoneticPr fontId="26" type="noConversion"/>
  </si>
  <si>
    <t>태안읍 남문리 599</t>
    <phoneticPr fontId="26" type="noConversion"/>
  </si>
  <si>
    <t>태_카페마리스2-2_행정22방범</t>
    <phoneticPr fontId="26" type="noConversion"/>
  </si>
  <si>
    <t>태_환동공원앞2-1_도시22방범</t>
    <phoneticPr fontId="26" type="noConversion"/>
  </si>
  <si>
    <t>태_환동공원앞2-2_도시22방범</t>
    <phoneticPr fontId="26" type="noConversion"/>
  </si>
  <si>
    <t>36.753918</t>
    <phoneticPr fontId="26" type="noConversion"/>
  </si>
  <si>
    <t>126.296497</t>
    <phoneticPr fontId="26" type="noConversion"/>
  </si>
  <si>
    <t>36.745143</t>
    <phoneticPr fontId="26" type="noConversion"/>
  </si>
  <si>
    <t>126.300897</t>
    <phoneticPr fontId="26" type="noConversion"/>
  </si>
  <si>
    <t>36.744475</t>
    <phoneticPr fontId="26" type="noConversion"/>
  </si>
  <si>
    <t>126.301920</t>
    <phoneticPr fontId="26" type="noConversion"/>
  </si>
  <si>
    <t>36.746616</t>
    <phoneticPr fontId="26" type="noConversion"/>
  </si>
  <si>
    <t>126.304569</t>
    <phoneticPr fontId="26" type="noConversion"/>
  </si>
  <si>
    <t>36.746847</t>
    <phoneticPr fontId="26" type="noConversion"/>
  </si>
  <si>
    <t>126.296179</t>
    <phoneticPr fontId="26" type="noConversion"/>
  </si>
  <si>
    <t>태안읍 남문리 685-1</t>
    <phoneticPr fontId="26" type="noConversion"/>
  </si>
  <si>
    <t>36.749787</t>
    <phoneticPr fontId="26" type="noConversion"/>
  </si>
  <si>
    <t>126.299008</t>
    <phoneticPr fontId="26" type="noConversion"/>
  </si>
  <si>
    <t>태안읍 남문리 679-20</t>
    <phoneticPr fontId="26" type="noConversion"/>
  </si>
  <si>
    <t>36.749989</t>
    <phoneticPr fontId="26" type="noConversion"/>
  </si>
  <si>
    <t>126.297245</t>
    <phoneticPr fontId="26" type="noConversion"/>
  </si>
  <si>
    <t>태안읍 동문리 352-4</t>
    <phoneticPr fontId="26" type="noConversion"/>
  </si>
  <si>
    <t>36.750875</t>
    <phoneticPr fontId="26" type="noConversion"/>
  </si>
  <si>
    <t>126.304930</t>
    <phoneticPr fontId="26" type="noConversion"/>
  </si>
  <si>
    <t>36.755874</t>
    <phoneticPr fontId="26" type="noConversion"/>
  </si>
  <si>
    <t>126.298562</t>
    <phoneticPr fontId="26" type="noConversion"/>
  </si>
  <si>
    <t>36.754001</t>
    <phoneticPr fontId="26" type="noConversion"/>
  </si>
  <si>
    <t>126.293600</t>
    <phoneticPr fontId="26" type="noConversion"/>
  </si>
  <si>
    <t>36.772504</t>
    <phoneticPr fontId="26" type="noConversion"/>
  </si>
  <si>
    <t>126.326636</t>
    <phoneticPr fontId="26" type="noConversion"/>
  </si>
  <si>
    <t>36.683920</t>
    <phoneticPr fontId="26" type="noConversion"/>
  </si>
  <si>
    <t>126.270839</t>
    <phoneticPr fontId="26" type="noConversion"/>
  </si>
  <si>
    <t>36.630035</t>
    <phoneticPr fontId="26" type="noConversion"/>
  </si>
  <si>
    <t>126.312166</t>
    <phoneticPr fontId="26" type="noConversion"/>
  </si>
  <si>
    <t>36.629096</t>
    <phoneticPr fontId="26" type="noConversion"/>
  </si>
  <si>
    <t>126.316912</t>
    <phoneticPr fontId="26" type="noConversion"/>
  </si>
  <si>
    <t>36.628469</t>
    <phoneticPr fontId="26" type="noConversion"/>
  </si>
  <si>
    <t>126.320843</t>
    <phoneticPr fontId="26" type="noConversion"/>
  </si>
  <si>
    <t>36.623111</t>
    <phoneticPr fontId="26" type="noConversion"/>
  </si>
  <si>
    <t>126.315227</t>
    <phoneticPr fontId="26" type="noConversion"/>
  </si>
  <si>
    <t>36.617154</t>
    <phoneticPr fontId="26" type="noConversion"/>
  </si>
  <si>
    <t>126.314884</t>
    <phoneticPr fontId="26" type="noConversion"/>
  </si>
  <si>
    <t>36.610407</t>
    <phoneticPr fontId="26" type="noConversion"/>
  </si>
  <si>
    <t>126.292615</t>
    <phoneticPr fontId="26" type="noConversion"/>
  </si>
  <si>
    <t>36.582086</t>
    <phoneticPr fontId="26" type="noConversion"/>
  </si>
  <si>
    <t>126.324896</t>
    <phoneticPr fontId="26" type="noConversion"/>
  </si>
  <si>
    <t>36.488348</t>
    <phoneticPr fontId="26" type="noConversion"/>
  </si>
  <si>
    <t>126.340055</t>
    <phoneticPr fontId="26" type="noConversion"/>
  </si>
  <si>
    <t>36.481286</t>
    <phoneticPr fontId="26" type="noConversion"/>
  </si>
  <si>
    <t>126.340524</t>
    <phoneticPr fontId="26" type="noConversion"/>
  </si>
  <si>
    <t>36.479781</t>
    <phoneticPr fontId="26" type="noConversion"/>
  </si>
  <si>
    <t>126.364322</t>
    <phoneticPr fontId="26" type="noConversion"/>
  </si>
  <si>
    <t>36.487767</t>
    <phoneticPr fontId="26" type="noConversion"/>
  </si>
  <si>
    <t>126.336692</t>
    <phoneticPr fontId="26" type="noConversion"/>
  </si>
  <si>
    <t>36.754831</t>
    <phoneticPr fontId="26" type="noConversion"/>
  </si>
  <si>
    <t>126.228196</t>
    <phoneticPr fontId="26" type="noConversion"/>
  </si>
  <si>
    <t>36.741723</t>
    <phoneticPr fontId="26" type="noConversion"/>
  </si>
  <si>
    <t>126.224947</t>
    <phoneticPr fontId="26" type="noConversion"/>
  </si>
  <si>
    <t>36.751351</t>
    <phoneticPr fontId="26" type="noConversion"/>
  </si>
  <si>
    <t>126.226323</t>
    <phoneticPr fontId="26" type="noConversion"/>
  </si>
  <si>
    <t>36.734836</t>
    <phoneticPr fontId="26" type="noConversion"/>
  </si>
  <si>
    <t>126.227243</t>
    <phoneticPr fontId="26" type="noConversion"/>
  </si>
  <si>
    <t>36.696064</t>
    <phoneticPr fontId="26" type="noConversion"/>
  </si>
  <si>
    <t>126.228760</t>
    <phoneticPr fontId="26" type="noConversion"/>
  </si>
  <si>
    <t>36.693811</t>
    <phoneticPr fontId="26" type="noConversion"/>
  </si>
  <si>
    <t>126.228189</t>
    <phoneticPr fontId="26" type="noConversion"/>
  </si>
  <si>
    <t>36.694098</t>
    <phoneticPr fontId="26" type="noConversion"/>
  </si>
  <si>
    <t>126.208145</t>
    <phoneticPr fontId="26" type="noConversion"/>
  </si>
  <si>
    <t>36.699203</t>
    <phoneticPr fontId="26" type="noConversion"/>
  </si>
  <si>
    <t>126.190609</t>
    <phoneticPr fontId="26" type="noConversion"/>
  </si>
  <si>
    <t>36.679474</t>
    <phoneticPr fontId="26" type="noConversion"/>
  </si>
  <si>
    <t>126.152725</t>
    <phoneticPr fontId="26" type="noConversion"/>
  </si>
  <si>
    <t>36.681730</t>
    <phoneticPr fontId="26" type="noConversion"/>
  </si>
  <si>
    <t>126.134460</t>
    <phoneticPr fontId="26" type="noConversion"/>
  </si>
  <si>
    <t>36.775181</t>
    <phoneticPr fontId="26" type="noConversion"/>
  </si>
  <si>
    <t>126.247721</t>
    <phoneticPr fontId="26" type="noConversion"/>
  </si>
  <si>
    <t>36.762440</t>
    <phoneticPr fontId="26" type="noConversion"/>
  </si>
  <si>
    <t>126.215509</t>
    <phoneticPr fontId="26" type="noConversion"/>
  </si>
  <si>
    <t>36.765211</t>
    <phoneticPr fontId="26" type="noConversion"/>
  </si>
  <si>
    <t>126.205220</t>
    <phoneticPr fontId="26" type="noConversion"/>
  </si>
  <si>
    <t>36.781940</t>
    <phoneticPr fontId="26" type="noConversion"/>
  </si>
  <si>
    <t>126.204328</t>
    <phoneticPr fontId="26" type="noConversion"/>
  </si>
  <si>
    <t>36.761893</t>
    <phoneticPr fontId="26" type="noConversion"/>
  </si>
  <si>
    <t>126.179687</t>
    <phoneticPr fontId="26" type="noConversion"/>
  </si>
  <si>
    <t>36.778418</t>
    <phoneticPr fontId="26" type="noConversion"/>
  </si>
  <si>
    <t>126.144714</t>
    <phoneticPr fontId="26" type="noConversion"/>
  </si>
  <si>
    <t>36.777872</t>
    <phoneticPr fontId="26" type="noConversion"/>
  </si>
  <si>
    <t>126.138055</t>
    <phoneticPr fontId="26" type="noConversion"/>
  </si>
  <si>
    <t>36.784447</t>
    <phoneticPr fontId="26" type="noConversion"/>
  </si>
  <si>
    <t>126.141128</t>
    <phoneticPr fontId="26" type="noConversion"/>
  </si>
  <si>
    <t>36.737607</t>
    <phoneticPr fontId="26" type="noConversion"/>
  </si>
  <si>
    <t>126.135402</t>
    <phoneticPr fontId="26" type="noConversion"/>
  </si>
  <si>
    <t>36.735090</t>
    <phoneticPr fontId="26" type="noConversion"/>
  </si>
  <si>
    <t>126.138757</t>
    <phoneticPr fontId="26" type="noConversion"/>
  </si>
  <si>
    <t>36.402397</t>
    <phoneticPr fontId="26" type="noConversion"/>
  </si>
  <si>
    <t>126.425377</t>
    <phoneticPr fontId="26" type="noConversion"/>
  </si>
  <si>
    <t>36.407826</t>
    <phoneticPr fontId="26" type="noConversion"/>
  </si>
  <si>
    <t>126.419600</t>
    <phoneticPr fontId="26" type="noConversion"/>
  </si>
  <si>
    <t>36.789773</t>
    <phoneticPr fontId="26" type="noConversion"/>
  </si>
  <si>
    <t>126.145896</t>
    <phoneticPr fontId="26" type="noConversion"/>
  </si>
  <si>
    <t>36.509474</t>
    <phoneticPr fontId="26" type="noConversion"/>
  </si>
  <si>
    <t>126.332869</t>
    <phoneticPr fontId="26" type="noConversion"/>
  </si>
  <si>
    <t>36.682233</t>
    <phoneticPr fontId="26" type="noConversion"/>
  </si>
  <si>
    <t>126.146196</t>
    <phoneticPr fontId="26" type="noConversion"/>
  </si>
  <si>
    <t>36.405991</t>
    <phoneticPr fontId="26" type="noConversion"/>
  </si>
  <si>
    <t>126.420699</t>
    <phoneticPr fontId="26" type="noConversion"/>
  </si>
  <si>
    <t>36.506981</t>
    <phoneticPr fontId="26" type="noConversion"/>
  </si>
  <si>
    <t>126.337625</t>
    <phoneticPr fontId="26" type="noConversion"/>
  </si>
  <si>
    <t>36.759334</t>
    <phoneticPr fontId="26" type="noConversion"/>
  </si>
  <si>
    <t>126.196421</t>
    <phoneticPr fontId="26" type="noConversion"/>
  </si>
  <si>
    <t>36.756658</t>
    <phoneticPr fontId="26" type="noConversion"/>
  </si>
  <si>
    <t>126.300714</t>
    <phoneticPr fontId="26" type="noConversion"/>
  </si>
  <si>
    <t>36.753025</t>
    <phoneticPr fontId="26" type="noConversion"/>
  </si>
  <si>
    <t>126.288698</t>
    <phoneticPr fontId="26" type="noConversion"/>
  </si>
  <si>
    <t>36.747131</t>
    <phoneticPr fontId="26" type="noConversion"/>
  </si>
  <si>
    <t>126.297886</t>
    <phoneticPr fontId="26" type="noConversion"/>
  </si>
  <si>
    <t>36.748088</t>
    <phoneticPr fontId="26" type="noConversion"/>
  </si>
  <si>
    <t>126.298074</t>
    <phoneticPr fontId="26" type="noConversion"/>
  </si>
  <si>
    <t>36.749615</t>
    <phoneticPr fontId="26" type="noConversion"/>
  </si>
  <si>
    <t>126.298037</t>
    <phoneticPr fontId="26" type="noConversion"/>
  </si>
  <si>
    <t>36.752550</t>
    <phoneticPr fontId="26" type="noConversion"/>
  </si>
  <si>
    <t>126.294710</t>
    <phoneticPr fontId="26" type="noConversion"/>
  </si>
  <si>
    <t>36.751023</t>
    <phoneticPr fontId="26" type="noConversion"/>
  </si>
  <si>
    <t>126.290530</t>
    <phoneticPr fontId="26" type="noConversion"/>
  </si>
  <si>
    <t>36.755997</t>
    <phoneticPr fontId="26" type="noConversion"/>
  </si>
  <si>
    <t>126.269596</t>
    <phoneticPr fontId="26" type="noConversion"/>
  </si>
  <si>
    <t>36.781765</t>
    <phoneticPr fontId="26" type="noConversion"/>
  </si>
  <si>
    <t>126.277378</t>
    <phoneticPr fontId="26" type="noConversion"/>
  </si>
  <si>
    <t>36.756316</t>
    <phoneticPr fontId="26" type="noConversion"/>
  </si>
  <si>
    <t>126.295292</t>
    <phoneticPr fontId="26" type="noConversion"/>
  </si>
  <si>
    <t>36.759275</t>
    <phoneticPr fontId="26" type="noConversion"/>
  </si>
  <si>
    <t>126.313659</t>
    <phoneticPr fontId="26" type="noConversion"/>
  </si>
  <si>
    <t>36.748926</t>
    <phoneticPr fontId="26" type="noConversion"/>
  </si>
  <si>
    <t>126.304731</t>
    <phoneticPr fontId="26" type="noConversion"/>
  </si>
  <si>
    <t>36.520916</t>
    <phoneticPr fontId="26" type="noConversion"/>
  </si>
  <si>
    <t>126.346190</t>
    <phoneticPr fontId="26" type="noConversion"/>
  </si>
  <si>
    <t>36.519684</t>
    <phoneticPr fontId="26" type="noConversion"/>
  </si>
  <si>
    <t>126.344066</t>
    <phoneticPr fontId="26" type="noConversion"/>
  </si>
  <si>
    <t>36.520401</t>
    <phoneticPr fontId="26" type="noConversion"/>
  </si>
  <si>
    <t>126.340515</t>
    <phoneticPr fontId="26" type="noConversion"/>
  </si>
  <si>
    <t>36.423948</t>
    <phoneticPr fontId="26" type="noConversion"/>
  </si>
  <si>
    <t>126.406624</t>
    <phoneticPr fontId="26" type="noConversion"/>
  </si>
  <si>
    <t>36.422877</t>
    <phoneticPr fontId="26" type="noConversion"/>
  </si>
  <si>
    <t>126.409491</t>
    <phoneticPr fontId="26" type="noConversion"/>
  </si>
  <si>
    <t>36.407128</t>
    <phoneticPr fontId="26" type="noConversion"/>
  </si>
  <si>
    <t>126.421424</t>
    <phoneticPr fontId="26" type="noConversion"/>
  </si>
  <si>
    <t>36.774672</t>
    <phoneticPr fontId="26" type="noConversion"/>
  </si>
  <si>
    <t>126.278200</t>
    <phoneticPr fontId="26" type="noConversion"/>
  </si>
  <si>
    <t>36.774502</t>
    <phoneticPr fontId="26" type="noConversion"/>
  </si>
  <si>
    <t>126.201301</t>
    <phoneticPr fontId="26" type="noConversion"/>
  </si>
  <si>
    <t>36.746158</t>
    <phoneticPr fontId="26" type="noConversion"/>
  </si>
  <si>
    <t>126.186173</t>
    <phoneticPr fontId="26" type="noConversion"/>
  </si>
  <si>
    <t>36.748769</t>
    <phoneticPr fontId="26" type="noConversion"/>
  </si>
  <si>
    <t>126.299605</t>
    <phoneticPr fontId="26" type="noConversion"/>
  </si>
  <si>
    <t>36.751635</t>
    <phoneticPr fontId="26" type="noConversion"/>
  </si>
  <si>
    <t>126.298212</t>
    <phoneticPr fontId="26" type="noConversion"/>
  </si>
  <si>
    <t>36.740582</t>
    <phoneticPr fontId="26" type="noConversion"/>
  </si>
  <si>
    <t>126.319365</t>
    <phoneticPr fontId="26" type="noConversion"/>
  </si>
  <si>
    <t>36.737342</t>
    <phoneticPr fontId="26" type="noConversion"/>
  </si>
  <si>
    <t>126.329935</t>
    <phoneticPr fontId="26" type="noConversion"/>
  </si>
  <si>
    <t>36.722940</t>
    <phoneticPr fontId="26" type="noConversion"/>
  </si>
  <si>
    <t>126.331444</t>
    <phoneticPr fontId="26" type="noConversion"/>
  </si>
  <si>
    <t>36.764608</t>
    <phoneticPr fontId="26" type="noConversion"/>
  </si>
  <si>
    <t>126.194205</t>
    <phoneticPr fontId="26" type="noConversion"/>
  </si>
  <si>
    <t>소_만리포중길2-2_행정22방범</t>
    <phoneticPr fontId="26" type="noConversion"/>
  </si>
  <si>
    <t>태_우성정보앞2-1_행정22방범회</t>
    <phoneticPr fontId="26" type="noConversion"/>
  </si>
  <si>
    <t>태_우성정보앞2-2_행정22방범</t>
    <phoneticPr fontId="26" type="noConversion"/>
  </si>
  <si>
    <t>태안읍 남문리 743</t>
    <phoneticPr fontId="26" type="noConversion"/>
  </si>
  <si>
    <t>신규</t>
    <phoneticPr fontId="26" type="noConversion"/>
  </si>
  <si>
    <t>태안읍 인평리 1014</t>
    <phoneticPr fontId="26" type="noConversion"/>
  </si>
  <si>
    <t>고남면 고남리 268-77</t>
    <phoneticPr fontId="26" type="noConversion"/>
  </si>
  <si>
    <t>안면읍 승언리 2243</t>
  </si>
  <si>
    <t>남면 저드레길 양식장</t>
  </si>
  <si>
    <t>태안읍 삭선리 764-9</t>
  </si>
  <si>
    <t>태안읍 인평리 741</t>
  </si>
  <si>
    <t>태안읍 인평리 812-8</t>
  </si>
  <si>
    <t>태안읍 인평리 153-3</t>
  </si>
  <si>
    <t>태_인평1굴다리3-1_행정23방범</t>
    <phoneticPr fontId="26" type="noConversion"/>
  </si>
  <si>
    <t>태_인평1굴다리3-2_행정23방범</t>
    <phoneticPr fontId="26" type="noConversion"/>
  </si>
  <si>
    <t>태_인평1굴다리3-3_행정23방범</t>
    <phoneticPr fontId="26" type="noConversion"/>
  </si>
  <si>
    <t>고_솔빛대교2-2_행정23방범</t>
    <phoneticPr fontId="26" type="noConversion"/>
  </si>
  <si>
    <t>남_남면양식장1-1_행정23방범</t>
    <phoneticPr fontId="26" type="noConversion"/>
  </si>
  <si>
    <t>태_삭선마을안쪽1-1_행정23방범</t>
    <phoneticPr fontId="26" type="noConversion"/>
  </si>
  <si>
    <t>안면읍 승언리 1207-17</t>
    <phoneticPr fontId="26" type="noConversion"/>
  </si>
  <si>
    <t>태_굴포주택단지1-1_행정23방범</t>
    <phoneticPr fontId="26" type="noConversion"/>
  </si>
  <si>
    <t>태_굴포삼거리1-1_행정23방범</t>
    <phoneticPr fontId="26" type="noConversion"/>
  </si>
  <si>
    <t>태_삭선8리입구2-1_행정23방범</t>
    <phoneticPr fontId="26" type="noConversion"/>
  </si>
  <si>
    <t>태_삭선8리입구2-2_행정23방범</t>
    <phoneticPr fontId="26" type="noConversion"/>
  </si>
  <si>
    <t>태안읍 삭선리 1100</t>
    <phoneticPr fontId="26" type="noConversion"/>
  </si>
  <si>
    <t>태_태안읍성2-2_행정23방범</t>
    <phoneticPr fontId="26" type="noConversion"/>
  </si>
  <si>
    <t>태안읍 동문리 714</t>
    <phoneticPr fontId="26" type="noConversion"/>
  </si>
  <si>
    <t>태_태안읍성2-1_행정23방범_회</t>
    <phoneticPr fontId="26" type="noConversion"/>
  </si>
  <si>
    <t>원북면 반계리 150-1</t>
    <phoneticPr fontId="26" type="noConversion"/>
  </si>
  <si>
    <t>근흥면 정죽리 1304-2</t>
    <phoneticPr fontId="26" type="noConversion"/>
  </si>
  <si>
    <t>이원면 당산리 1774</t>
    <phoneticPr fontId="26" type="noConversion"/>
  </si>
  <si>
    <t>남면</t>
    <phoneticPr fontId="26" type="noConversion"/>
  </si>
  <si>
    <t>태안</t>
    <phoneticPr fontId="26" type="noConversion"/>
  </si>
  <si>
    <t>고남</t>
    <phoneticPr fontId="26" type="noConversion"/>
  </si>
  <si>
    <t>안면</t>
    <phoneticPr fontId="26" type="noConversion"/>
  </si>
  <si>
    <t>36.764119</t>
    <phoneticPr fontId="26" type="noConversion"/>
  </si>
  <si>
    <t>126.345810</t>
    <phoneticPr fontId="26" type="noConversion"/>
  </si>
  <si>
    <t>36.401230</t>
    <phoneticPr fontId="26" type="noConversion"/>
  </si>
  <si>
    <t>126.422549</t>
    <phoneticPr fontId="26" type="noConversion"/>
  </si>
  <si>
    <t>안면읍 승언리 2243</t>
    <phoneticPr fontId="26" type="noConversion"/>
  </si>
  <si>
    <t>36.509425</t>
    <phoneticPr fontId="26" type="noConversion"/>
  </si>
  <si>
    <t>126.372915</t>
    <phoneticPr fontId="26" type="noConversion"/>
  </si>
  <si>
    <t>36.609086</t>
    <phoneticPr fontId="26" type="noConversion"/>
  </si>
  <si>
    <t>126.331025</t>
    <phoneticPr fontId="26" type="noConversion"/>
  </si>
  <si>
    <t>36.775218</t>
    <phoneticPr fontId="26" type="noConversion"/>
  </si>
  <si>
    <t>126.275908</t>
    <phoneticPr fontId="26" type="noConversion"/>
  </si>
  <si>
    <t>36.779117</t>
    <phoneticPr fontId="26" type="noConversion"/>
  </si>
  <si>
    <t>126.342392</t>
    <phoneticPr fontId="26" type="noConversion"/>
  </si>
  <si>
    <t>36.778157</t>
    <phoneticPr fontId="26" type="noConversion"/>
  </si>
  <si>
    <t>126.335795</t>
    <phoneticPr fontId="26" type="noConversion"/>
  </si>
  <si>
    <t>36.775002</t>
    <phoneticPr fontId="26" type="noConversion"/>
  </si>
  <si>
    <t>126.346523</t>
    <phoneticPr fontId="26" type="noConversion"/>
  </si>
  <si>
    <t>태안읍 남문리 465-31</t>
    <phoneticPr fontId="26" type="noConversion"/>
  </si>
  <si>
    <t>안_어린이공원5-1_도시23방범_회</t>
    <phoneticPr fontId="26" type="noConversion"/>
  </si>
  <si>
    <t>안_어린이공원5-2_도시23방범</t>
    <phoneticPr fontId="26" type="noConversion"/>
  </si>
  <si>
    <t>안_어린이공원5-3_도시23방범</t>
    <phoneticPr fontId="26" type="noConversion"/>
  </si>
  <si>
    <t>안_어린이공원5-4_도시23방범</t>
    <phoneticPr fontId="26" type="noConversion"/>
  </si>
  <si>
    <t>안_어린이공원5-5_도시23방범</t>
    <phoneticPr fontId="26" type="noConversion"/>
  </si>
  <si>
    <t>태_백화산북부등14-15_환경23방범</t>
    <phoneticPr fontId="26" type="noConversion"/>
  </si>
  <si>
    <t>연계</t>
    <phoneticPr fontId="26" type="noConversion"/>
  </si>
  <si>
    <t>환경산림과</t>
    <phoneticPr fontId="26" type="noConversion"/>
  </si>
  <si>
    <t>태안읍 삭선리 산235-1</t>
    <phoneticPr fontId="26" type="noConversion"/>
  </si>
  <si>
    <t>36.461143</t>
    <phoneticPr fontId="26" type="noConversion"/>
  </si>
  <si>
    <t>126.180336</t>
    <phoneticPr fontId="26" type="noConversion"/>
  </si>
  <si>
    <t>이_가재산주차장3-1_환경23방범</t>
    <phoneticPr fontId="26" type="noConversion"/>
  </si>
  <si>
    <t>이_가재산주차장3-2_환경23방범</t>
    <phoneticPr fontId="26" type="noConversion"/>
  </si>
  <si>
    <t>이_가재산주차장3-3_환경23방범</t>
    <phoneticPr fontId="26" type="noConversion"/>
  </si>
  <si>
    <t>원_원북초후문1-1_행정23방범</t>
    <phoneticPr fontId="26" type="noConversion"/>
  </si>
  <si>
    <t>근_안흥항초입2-2_행정23방범</t>
    <phoneticPr fontId="26" type="noConversion"/>
  </si>
  <si>
    <t>근_안흥항초입2-1_행정23방범</t>
    <phoneticPr fontId="26" type="noConversion"/>
  </si>
  <si>
    <t>이_신재생로다리2-1_행정23방범</t>
    <phoneticPr fontId="26" type="noConversion"/>
  </si>
  <si>
    <t>이_신재생로다리2-2_행정23방범</t>
    <phoneticPr fontId="26" type="noConversion"/>
  </si>
  <si>
    <t>36.5159</t>
    <phoneticPr fontId="26" type="noConversion"/>
  </si>
  <si>
    <t>126.1659</t>
    <phoneticPr fontId="26" type="noConversion"/>
  </si>
  <si>
    <t>36.3111</t>
    <phoneticPr fontId="26" type="noConversion"/>
  </si>
  <si>
    <t>126.2047</t>
    <phoneticPr fontId="26" type="noConversion"/>
  </si>
  <si>
    <t>이원면 포지리 산 72</t>
    <phoneticPr fontId="26" type="noConversion"/>
  </si>
  <si>
    <t>환경산림과</t>
    <phoneticPr fontId="26" type="noConversion"/>
  </si>
  <si>
    <t>행정지원과</t>
    <phoneticPr fontId="26" type="noConversion"/>
  </si>
  <si>
    <t>안_어린이공원2차5-2_도시23방범</t>
    <phoneticPr fontId="26" type="noConversion"/>
  </si>
  <si>
    <t>안_어린이공원2차5-1_도시23방범_회</t>
    <phoneticPr fontId="26" type="noConversion"/>
  </si>
  <si>
    <t>안_어린이공원2차5-3_도시23방범</t>
    <phoneticPr fontId="26" type="noConversion"/>
  </si>
  <si>
    <t>안_어린이공원2차5-4_도시23방범</t>
    <phoneticPr fontId="26" type="noConversion"/>
  </si>
  <si>
    <t>안_어린이공원2차5-5_도시23방범</t>
    <phoneticPr fontId="26" type="noConversion"/>
  </si>
  <si>
    <t>이원</t>
    <phoneticPr fontId="26" type="noConversion"/>
  </si>
  <si>
    <t>태안</t>
    <phoneticPr fontId="26" type="noConversion"/>
  </si>
  <si>
    <t>원북</t>
    <phoneticPr fontId="26" type="noConversion"/>
  </si>
  <si>
    <t>근흥</t>
    <phoneticPr fontId="26" type="noConversion"/>
  </si>
  <si>
    <t>36.799097</t>
    <phoneticPr fontId="26" type="noConversion"/>
  </si>
  <si>
    <t>126.271183</t>
    <phoneticPr fontId="26" type="noConversion"/>
  </si>
  <si>
    <t>36.757882</t>
    <phoneticPr fontId="26" type="noConversion"/>
  </si>
  <si>
    <t>126.297260</t>
    <phoneticPr fontId="26" type="noConversion"/>
  </si>
  <si>
    <t>36.826504</t>
    <phoneticPr fontId="26" type="noConversion"/>
  </si>
  <si>
    <t>126.259386</t>
    <phoneticPr fontId="26" type="noConversion"/>
  </si>
  <si>
    <t>36.681398</t>
    <phoneticPr fontId="26" type="noConversion"/>
  </si>
  <si>
    <t>126.153010</t>
    <phoneticPr fontId="26" type="noConversion"/>
  </si>
  <si>
    <t>36.880099</t>
    <phoneticPr fontId="26" type="noConversion"/>
  </si>
  <si>
    <t>126.272760</t>
    <phoneticPr fontId="26" type="noConversion"/>
  </si>
  <si>
    <t>태안읍 남문리 500-3</t>
    <phoneticPr fontId="26" type="noConversion"/>
  </si>
  <si>
    <t>태_농어촌공사3-2_도시23단속</t>
    <phoneticPr fontId="26" type="noConversion"/>
  </si>
  <si>
    <t>태_농어촌공사3-3_도시23단속</t>
    <phoneticPr fontId="26" type="noConversion"/>
  </si>
  <si>
    <t>태_농어촌공사3-1_도시23단속_회</t>
    <phoneticPr fontId="26" type="noConversion"/>
  </si>
  <si>
    <t>태안</t>
    <phoneticPr fontId="26" type="noConversion"/>
  </si>
  <si>
    <t>연계</t>
    <phoneticPr fontId="26" type="noConversion"/>
  </si>
  <si>
    <t>주정차단속</t>
    <phoneticPr fontId="26" type="noConversion"/>
  </si>
  <si>
    <t>태_공원주차장4-1_도시23단속_회</t>
    <phoneticPr fontId="26" type="noConversion"/>
  </si>
  <si>
    <t>태_공원주차장4-2_도시23단속</t>
    <phoneticPr fontId="26" type="noConversion"/>
  </si>
  <si>
    <t>태_공원주차장4-3_도시23단속</t>
    <phoneticPr fontId="26" type="noConversion"/>
  </si>
  <si>
    <t>태_공원주차장4-4_도시23단속</t>
    <phoneticPr fontId="26" type="noConversion"/>
  </si>
  <si>
    <t>태안읍 남문리 756</t>
    <phoneticPr fontId="26" type="noConversion"/>
  </si>
  <si>
    <t>36.747454</t>
    <phoneticPr fontId="26" type="noConversion"/>
  </si>
  <si>
    <t>126.302105</t>
    <phoneticPr fontId="26" type="noConversion"/>
  </si>
  <si>
    <t>태안읍 동문리 287-7</t>
    <phoneticPr fontId="26" type="noConversion"/>
  </si>
  <si>
    <t>태_동부시장30-28_경제11방범</t>
    <phoneticPr fontId="26" type="noConversion"/>
  </si>
  <si>
    <t>태_동부시장30-29_경제11방범</t>
    <phoneticPr fontId="26" type="noConversion"/>
  </si>
  <si>
    <t>태_동부시장30-30_경제11방범</t>
    <phoneticPr fontId="26" type="noConversion"/>
  </si>
  <si>
    <t>36.75266</t>
  </si>
  <si>
    <t>126.2988</t>
  </si>
  <si>
    <t xml:space="preserve">태안읍 남문리 437-5 </t>
  </si>
  <si>
    <t xml:space="preserve">태안읍 남문리 437-5 </t>
    <phoneticPr fontId="26" type="noConversion"/>
  </si>
  <si>
    <t>소_모항항삼거리1-1_행정22방범</t>
    <phoneticPr fontId="26" type="noConversion"/>
  </si>
  <si>
    <t>36.75168888888889</t>
    <phoneticPr fontId="26" type="noConversion"/>
  </si>
  <si>
    <t>126.29017777777777</t>
  </si>
  <si>
    <t>36.75261666666666</t>
  </si>
  <si>
    <t>126.28983888888888</t>
  </si>
  <si>
    <t>36.75306666666667</t>
  </si>
  <si>
    <t>126.28900833333333</t>
  </si>
  <si>
    <t>36.75306666666667</t>
    <phoneticPr fontId="26" type="noConversion"/>
  </si>
  <si>
    <t>태안읍 평천리 1442</t>
    <phoneticPr fontId="26" type="noConversion"/>
  </si>
  <si>
    <t>태안읍 평천리 1444</t>
    <phoneticPr fontId="26" type="noConversion"/>
  </si>
  <si>
    <t>태안읍 동문리 333-74</t>
    <phoneticPr fontId="26" type="noConversion"/>
  </si>
  <si>
    <t>이원면 사창리 719-1</t>
    <phoneticPr fontId="26" type="noConversion"/>
  </si>
  <si>
    <t>소원면 송현리 208</t>
    <phoneticPr fontId="26" type="noConversion"/>
  </si>
  <si>
    <t>안면읍 승언리 217-2</t>
    <phoneticPr fontId="26" type="noConversion"/>
  </si>
  <si>
    <t>남면 몽산리 690-9</t>
    <phoneticPr fontId="26" type="noConversion"/>
  </si>
  <si>
    <t>태_환동공원내부4-1_도시22방범_회</t>
    <phoneticPr fontId="26" type="noConversion"/>
  </si>
  <si>
    <t>태_환동공원내부4-2_도시22방범</t>
    <phoneticPr fontId="26" type="noConversion"/>
  </si>
  <si>
    <t>태_환동공원내부4-3_도시22방범</t>
    <phoneticPr fontId="26" type="noConversion"/>
  </si>
  <si>
    <t>태_환동공원내부4-4_도시22방범</t>
    <phoneticPr fontId="26" type="noConversion"/>
  </si>
  <si>
    <t>태_환동공원안4-1_도시22방범_회</t>
    <phoneticPr fontId="26" type="noConversion"/>
  </si>
  <si>
    <t>태_환동공원안4-2_도시22방범</t>
    <phoneticPr fontId="26" type="noConversion"/>
  </si>
  <si>
    <t>태_환동공원안4-3_도시22방범</t>
    <phoneticPr fontId="26" type="noConversion"/>
  </si>
  <si>
    <t>태_환동공원안4-4_도시22방범</t>
    <phoneticPr fontId="26" type="noConversion"/>
  </si>
  <si>
    <t>태_환동공원안쪽4-1_도시22방범_회</t>
    <phoneticPr fontId="26" type="noConversion"/>
  </si>
  <si>
    <t>태_환동공원안쪽4-2_도시22방범</t>
    <phoneticPr fontId="26" type="noConversion"/>
  </si>
  <si>
    <t>태_환동공원안쪽4-3_도시22방범</t>
    <phoneticPr fontId="26" type="noConversion"/>
  </si>
  <si>
    <t>태_환동공원안쪽4-4_도시22방범</t>
    <phoneticPr fontId="26" type="noConversion"/>
  </si>
  <si>
    <t>태_5호공원주차6-1_도시23단속</t>
    <phoneticPr fontId="26" type="noConversion"/>
  </si>
  <si>
    <t>태_5호공원주차6-2_도시23단속</t>
    <phoneticPr fontId="26" type="noConversion"/>
  </si>
  <si>
    <t>태_5호공원주차6-3_도시23단속</t>
    <phoneticPr fontId="26" type="noConversion"/>
  </si>
  <si>
    <t>태_5호공원주차6-4_도시23단속</t>
    <phoneticPr fontId="26" type="noConversion"/>
  </si>
  <si>
    <t>태_5호공원주차6-5_도시23단속</t>
    <phoneticPr fontId="26" type="noConversion"/>
  </si>
  <si>
    <t>태_5호공원주차6-6_도시23단속</t>
    <phoneticPr fontId="26" type="noConversion"/>
  </si>
  <si>
    <t>안_멜로디펜션앞2-2_행정23방범</t>
    <phoneticPr fontId="26" type="noConversion"/>
  </si>
  <si>
    <t>안_멜로디펜션앞2-1_행정23방범</t>
    <phoneticPr fontId="26" type="noConversion"/>
  </si>
  <si>
    <t>소_등대교회위2-2_행정23방범</t>
    <phoneticPr fontId="26" type="noConversion"/>
  </si>
  <si>
    <t>이_사창3회관길1-1_행정23방범</t>
    <phoneticPr fontId="26" type="noConversion"/>
  </si>
  <si>
    <t>소_등대교회위2-1_행정23방범</t>
    <phoneticPr fontId="26" type="noConversion"/>
  </si>
  <si>
    <t>태_삼일전기골목2-2_행정23방범</t>
    <phoneticPr fontId="26" type="noConversion"/>
  </si>
  <si>
    <t>태_삼일전기골목2-1_행정23방범</t>
    <phoneticPr fontId="26" type="noConversion"/>
  </si>
  <si>
    <t>태_영일철강앞2-1_행정23방범</t>
    <phoneticPr fontId="26" type="noConversion"/>
  </si>
  <si>
    <t>태_영일철강앞2-2_행정23방범</t>
    <phoneticPr fontId="26" type="noConversion"/>
  </si>
  <si>
    <t>태_평안교회농로1-1_행정23방범</t>
    <phoneticPr fontId="26" type="noConversion"/>
  </si>
  <si>
    <t>남_몽산2회관입구2-1_행정23방범</t>
    <phoneticPr fontId="26" type="noConversion"/>
  </si>
  <si>
    <t>남_몽산2회관입구2-2_행정23방범</t>
    <phoneticPr fontId="26" type="noConversion"/>
  </si>
  <si>
    <t>태_삼영빌딩뒤1-1_행정23방범_회</t>
    <phoneticPr fontId="26" type="noConversion"/>
  </si>
  <si>
    <t>태안읍 동문3길 4</t>
  </si>
  <si>
    <t>36.75332</t>
  </si>
  <si>
    <t>126.3038</t>
  </si>
  <si>
    <t>36.748726</t>
    <phoneticPr fontId="26" type="noConversion"/>
  </si>
  <si>
    <t>126.303463</t>
    <phoneticPr fontId="26" type="noConversion"/>
  </si>
  <si>
    <t>126.331500</t>
    <phoneticPr fontId="26" type="noConversion"/>
  </si>
  <si>
    <t>36.753277</t>
    <phoneticPr fontId="26" type="noConversion"/>
  </si>
  <si>
    <t>126.331859</t>
    <phoneticPr fontId="26" type="noConversion"/>
  </si>
  <si>
    <t>36.837662</t>
    <phoneticPr fontId="26" type="noConversion"/>
  </si>
  <si>
    <t>126.287512</t>
    <phoneticPr fontId="26" type="noConversion"/>
  </si>
  <si>
    <t>36.779522</t>
    <phoneticPr fontId="26" type="noConversion"/>
  </si>
  <si>
    <t>126.167719</t>
    <phoneticPr fontId="26" type="noConversion"/>
  </si>
  <si>
    <t>36.493694</t>
    <phoneticPr fontId="26" type="noConversion"/>
  </si>
  <si>
    <t>126.340084</t>
    <phoneticPr fontId="26" type="noConversion"/>
  </si>
  <si>
    <t>36.674241</t>
    <phoneticPr fontId="26" type="noConversion"/>
  </si>
  <si>
    <t>126.274693</t>
    <phoneticPr fontId="26" type="noConversion"/>
  </si>
  <si>
    <t>36.756470</t>
    <phoneticPr fontId="26" type="noConversion"/>
  </si>
  <si>
    <t>36.75637</t>
  </si>
  <si>
    <t>126.2922</t>
  </si>
  <si>
    <t>태안읍 남문리 706-5</t>
    <phoneticPr fontId="26" type="noConversion"/>
  </si>
  <si>
    <t>태안읍 남문리 706-6</t>
    <phoneticPr fontId="26" type="noConversion"/>
  </si>
  <si>
    <t>태안읍 동문리 900-3</t>
    <phoneticPr fontId="26" type="noConversion"/>
  </si>
  <si>
    <t>태안읍 동문리 888-6</t>
    <phoneticPr fontId="26" type="noConversion"/>
  </si>
  <si>
    <t>태안읍 동문리 887-11</t>
    <phoneticPr fontId="26" type="noConversion"/>
  </si>
  <si>
    <t>태안읍 남문리 458-1</t>
    <phoneticPr fontId="26" type="noConversion"/>
  </si>
  <si>
    <t>태안읍 남문리 682-1</t>
    <phoneticPr fontId="26" type="noConversion"/>
  </si>
  <si>
    <t>태안읍 동문리 898-4</t>
    <phoneticPr fontId="26" type="noConversion"/>
  </si>
  <si>
    <t>태안읍 남문리 356-9 (남문2리 회관)</t>
    <phoneticPr fontId="26" type="noConversion"/>
  </si>
  <si>
    <t>태안</t>
    <phoneticPr fontId="26" type="noConversion"/>
  </si>
  <si>
    <t>근흥면 용신리 산 86 (용신마을)</t>
    <phoneticPr fontId="26" type="noConversion"/>
  </si>
  <si>
    <t>근흥면 신진도리 531-46</t>
    <phoneticPr fontId="26" type="noConversion"/>
  </si>
  <si>
    <t>근흥면 신진도리 536 (신진도길)</t>
    <phoneticPr fontId="26" type="noConversion"/>
  </si>
  <si>
    <t>근흥면 도황리 1525-223</t>
    <phoneticPr fontId="26" type="noConversion"/>
  </si>
  <si>
    <t>안면읍 승언리 339-341 (방포해수욕장 입구)</t>
    <phoneticPr fontId="26" type="noConversion"/>
  </si>
  <si>
    <t>근흥면 신진도길 9-7 (신진교회)</t>
    <phoneticPr fontId="26" type="noConversion"/>
  </si>
  <si>
    <t>근흥면 연포2길 38-57 (연포항)</t>
    <phoneticPr fontId="26" type="noConversion"/>
  </si>
  <si>
    <t>신주소+T:T</t>
    <phoneticPr fontId="26" type="noConversion"/>
  </si>
  <si>
    <t>태_약수암사거리3-2_행정24방범</t>
    <phoneticPr fontId="26" type="noConversion"/>
  </si>
  <si>
    <t>태_약수암사거리3-3_행정24방범</t>
    <phoneticPr fontId="26" type="noConversion"/>
  </si>
  <si>
    <t>태_약수암사거리3-1_행정24방범_회</t>
    <phoneticPr fontId="26" type="noConversion"/>
  </si>
  <si>
    <t>근_마금3마을입구1-1_행정24방범</t>
    <phoneticPr fontId="26" type="noConversion"/>
  </si>
  <si>
    <t>근_신진교회골목2-1_행정24방범</t>
    <phoneticPr fontId="26" type="noConversion"/>
  </si>
  <si>
    <t>근_신진교회골목2-2_행정24방범</t>
    <phoneticPr fontId="26" type="noConversion"/>
  </si>
  <si>
    <t>근_신진도길2-1_행정24방범</t>
    <phoneticPr fontId="26" type="noConversion"/>
  </si>
  <si>
    <t>근_신진도길2-2_행정24방범</t>
    <phoneticPr fontId="26" type="noConversion"/>
  </si>
  <si>
    <t>근_연포위판장1-1_행정24방범</t>
    <phoneticPr fontId="26" type="noConversion"/>
  </si>
  <si>
    <t>안_방포해수욕입구2-1_행정24방범</t>
    <phoneticPr fontId="26" type="noConversion"/>
  </si>
  <si>
    <t>안_방포해수욕입구2-2_행정24방범</t>
    <phoneticPr fontId="26" type="noConversion"/>
  </si>
  <si>
    <t>고_영목항_안전23재난</t>
  </si>
  <si>
    <t>태_서부시장27-32_경제11방범</t>
  </si>
  <si>
    <t>태_서부시장27-31_경제11방범</t>
  </si>
  <si>
    <t>태_서부시장27-30_경제11방범</t>
  </si>
  <si>
    <t>태_서부시장27-29_경제11방범</t>
  </si>
  <si>
    <t>태_서부시장27-1_경제22방범</t>
    <phoneticPr fontId="26" type="noConversion"/>
  </si>
  <si>
    <t>근_안기삼거리2-1_행정22차번</t>
    <phoneticPr fontId="26" type="noConversion"/>
  </si>
  <si>
    <t>태_군청앞사거리4-1_도시12단속</t>
    <phoneticPr fontId="26" type="noConversion"/>
  </si>
  <si>
    <t>태_군청앞사거리4-2_도시12단속</t>
    <phoneticPr fontId="26" type="noConversion"/>
  </si>
  <si>
    <t>태_군청앞사거리4-3_도시12단속</t>
    <phoneticPr fontId="26" type="noConversion"/>
  </si>
  <si>
    <t>태_군청앞사거리4-4_도시12단속</t>
    <phoneticPr fontId="26" type="noConversion"/>
  </si>
  <si>
    <t>안_백사장항초입3-1_안전16방범_회</t>
    <phoneticPr fontId="26" type="noConversion"/>
  </si>
  <si>
    <t>안_백사장항초입3-2_안전16방범</t>
    <phoneticPr fontId="26" type="noConversion"/>
  </si>
  <si>
    <t>안_백사장항초입3-3_안전16방범</t>
    <phoneticPr fontId="26" type="noConversion"/>
  </si>
  <si>
    <t>소_만리포방송실3-1_안전16방범_회</t>
    <phoneticPr fontId="26" type="noConversion"/>
  </si>
  <si>
    <t>소_만리포방송실3-2_안전16방범</t>
    <phoneticPr fontId="26" type="noConversion"/>
  </si>
  <si>
    <t>소_만리포방송실3-3_안전16방범</t>
    <phoneticPr fontId="26" type="noConversion"/>
  </si>
  <si>
    <t>태_동문공영주차14-1_도시16방범</t>
    <phoneticPr fontId="26" type="noConversion"/>
  </si>
  <si>
    <t>태_동문공영주차14-2_도시16방범</t>
    <phoneticPr fontId="26" type="noConversion"/>
  </si>
  <si>
    <t>태_동문공영주차14-3_도시16방범</t>
    <phoneticPr fontId="26" type="noConversion"/>
  </si>
  <si>
    <t>태_동문공영주차14-4_도시16방범</t>
    <phoneticPr fontId="26" type="noConversion"/>
  </si>
  <si>
    <t>태_동문공영주차14-5_도시16방범</t>
    <phoneticPr fontId="26" type="noConversion"/>
  </si>
  <si>
    <t>태_동문공영주차14-6_도시16방범</t>
    <phoneticPr fontId="26" type="noConversion"/>
  </si>
  <si>
    <t>태_동문공영주차14-7_도시16방범</t>
    <phoneticPr fontId="26" type="noConversion"/>
  </si>
  <si>
    <t>태_동문공영주차14-8_도시16방범</t>
    <phoneticPr fontId="26" type="noConversion"/>
  </si>
  <si>
    <t>태_동문공영주차14-9_도시16방범</t>
    <phoneticPr fontId="26" type="noConversion"/>
  </si>
  <si>
    <t>태_동문공영주차14-10_도시16방범</t>
    <phoneticPr fontId="26" type="noConversion"/>
  </si>
  <si>
    <t>태_동문공영주차14-11_도시16방범</t>
    <phoneticPr fontId="26" type="noConversion"/>
  </si>
  <si>
    <t>태_동문공영주차14-12_도시16방범</t>
    <phoneticPr fontId="26" type="noConversion"/>
  </si>
  <si>
    <t>태_동문공영주차14-13_도시16방범</t>
    <phoneticPr fontId="26" type="noConversion"/>
  </si>
  <si>
    <t>태_동문공영주차14-14_도시16방범</t>
    <phoneticPr fontId="26" type="noConversion"/>
  </si>
  <si>
    <t>태_남문공영주차15-1_도시16방범</t>
    <phoneticPr fontId="26" type="noConversion"/>
  </si>
  <si>
    <t>태_남문공영주차15-2_도시16방범</t>
    <phoneticPr fontId="26" type="noConversion"/>
  </si>
  <si>
    <t>태_남문공영주차15-3_도시16방범</t>
    <phoneticPr fontId="26" type="noConversion"/>
  </si>
  <si>
    <t>태_남문공영주차15-4_도시16방범</t>
    <phoneticPr fontId="26" type="noConversion"/>
  </si>
  <si>
    <t>태_남문공영주차15-5_도시16방범</t>
    <phoneticPr fontId="26" type="noConversion"/>
  </si>
  <si>
    <t>태_남문공영주차15-6_도시16방범</t>
    <phoneticPr fontId="26" type="noConversion"/>
  </si>
  <si>
    <t>태_남문공영주차15-7_도시16방범</t>
    <phoneticPr fontId="26" type="noConversion"/>
  </si>
  <si>
    <t>태_남문공영주차15-8_도시16방범</t>
    <phoneticPr fontId="26" type="noConversion"/>
  </si>
  <si>
    <t>태_남문공영주차15-9_도시16방범</t>
    <phoneticPr fontId="26" type="noConversion"/>
  </si>
  <si>
    <t>태_남문공영주차15-10_도시16방범</t>
    <phoneticPr fontId="26" type="noConversion"/>
  </si>
  <si>
    <t>태_남문공영주차15-11_도시16방범</t>
    <phoneticPr fontId="26" type="noConversion"/>
  </si>
  <si>
    <t>태_남문공영주차15-12_도시16방범</t>
    <phoneticPr fontId="26" type="noConversion"/>
  </si>
  <si>
    <t>태_남문공영주차15-13_도시16방범</t>
    <phoneticPr fontId="26" type="noConversion"/>
  </si>
  <si>
    <t>태_남문공영주차15-14_도시16방범</t>
    <phoneticPr fontId="26" type="noConversion"/>
  </si>
  <si>
    <t>태_남문공영주차15-15_도시16방범</t>
    <phoneticPr fontId="26" type="noConversion"/>
  </si>
  <si>
    <t>안_꽃지공원4-1_도시22방범_회</t>
    <phoneticPr fontId="26" type="noConversion"/>
  </si>
  <si>
    <t>안_꽃지공원4-2_도시22방범</t>
    <phoneticPr fontId="26" type="noConversion"/>
  </si>
  <si>
    <t>안_꽃지공원4-3_도시22방범</t>
    <phoneticPr fontId="26" type="noConversion"/>
  </si>
  <si>
    <t>안_꽃지공원4-4_도시22방범</t>
    <phoneticPr fontId="26" type="noConversion"/>
  </si>
  <si>
    <t>태_중앙광장4-1_주민22방범_회</t>
    <phoneticPr fontId="26" type="noConversion"/>
  </si>
  <si>
    <t>태_중앙광장4-2_주민22방범</t>
    <phoneticPr fontId="26" type="noConversion"/>
  </si>
  <si>
    <t>태_중앙광장4-3_주민22방범</t>
    <phoneticPr fontId="26" type="noConversion"/>
  </si>
  <si>
    <t>근_안기삼거리2-2_행정22방범</t>
    <phoneticPr fontId="26" type="noConversion"/>
  </si>
  <si>
    <t>소_파출소앞2-1_행정22방범</t>
    <phoneticPr fontId="26" type="noConversion"/>
  </si>
  <si>
    <t>소_파출소앞2-2_행정22방범</t>
    <phoneticPr fontId="26" type="noConversion"/>
  </si>
  <si>
    <t>소_모항2리어촌계_행정22방범</t>
    <phoneticPr fontId="26" type="noConversion"/>
  </si>
  <si>
    <t>안_승언6리회관2-1_행정23방범</t>
    <phoneticPr fontId="26" type="noConversion"/>
  </si>
  <si>
    <t>안_승언6리회관2-2_행정23방범</t>
    <phoneticPr fontId="26" type="noConversion"/>
  </si>
  <si>
    <t>태_황동갈림길1-1_행정23방범</t>
    <phoneticPr fontId="26" type="noConversion"/>
  </si>
  <si>
    <t>태_반도자동차2-2_행정22차번</t>
    <phoneticPr fontId="26" type="noConversion"/>
  </si>
  <si>
    <t>태_삭선마을2-2_행정22방범</t>
    <phoneticPr fontId="26" type="noConversion"/>
  </si>
  <si>
    <t>태_진형주택2-2_행정22방범</t>
    <phoneticPr fontId="26" type="noConversion"/>
  </si>
  <si>
    <t>고_솔빛대교2-1_행정19방범회</t>
    <phoneticPr fontId="26" type="noConversion"/>
  </si>
  <si>
    <t>소_시목2-1_행정20차번</t>
    <phoneticPr fontId="26" type="noConversion"/>
  </si>
  <si>
    <t>소_시목2-2_행정20차번</t>
    <phoneticPr fontId="26" type="noConversion"/>
  </si>
  <si>
    <t>태_중앙광장4-4_주민22방범</t>
    <phoneticPr fontId="26" type="noConversion"/>
  </si>
  <si>
    <t>36.7540870000000</t>
    <phoneticPr fontId="26" type="noConversion"/>
  </si>
  <si>
    <t>126.2961220000000</t>
  </si>
  <si>
    <t>태_경의정4-5_행정16차번</t>
    <phoneticPr fontId="26" type="noConversion"/>
  </si>
  <si>
    <t>소_통개항4-1_행정15방범_회</t>
    <phoneticPr fontId="26" type="noConversion"/>
  </si>
  <si>
    <t>소_통개항4-2_행정15방범</t>
    <phoneticPr fontId="26" type="noConversion"/>
  </si>
  <si>
    <t>소원면 파도리 66</t>
    <phoneticPr fontId="26" type="noConversion"/>
  </si>
  <si>
    <t>안_백사장항4-1_행정15방범_회</t>
    <phoneticPr fontId="26" type="noConversion"/>
  </si>
  <si>
    <t>안_백사장항4-2_행정15방범</t>
    <phoneticPr fontId="26" type="noConversion"/>
  </si>
  <si>
    <t>안면읍 창기리 1269-95</t>
    <phoneticPr fontId="26" type="noConversion"/>
  </si>
  <si>
    <t>태_프린스앞2-1_행정15방범</t>
    <phoneticPr fontId="26" type="noConversion"/>
  </si>
  <si>
    <t>태_프린스앞2-2_행정15방범</t>
    <phoneticPr fontId="26" type="noConversion"/>
  </si>
  <si>
    <t>태안읍 남문리 481-6</t>
    <phoneticPr fontId="26" type="noConversion"/>
  </si>
  <si>
    <t>안_버스터미널4-1_행정15방범_회</t>
    <phoneticPr fontId="26" type="noConversion"/>
  </si>
  <si>
    <t>안_버스터미널4-2_행정15방범</t>
    <phoneticPr fontId="26" type="noConversion"/>
  </si>
  <si>
    <t>안면읍 승언리 1187-20</t>
    <phoneticPr fontId="26" type="noConversion"/>
  </si>
  <si>
    <t>원_자치센터4-2_행정15방범</t>
    <phoneticPr fontId="26" type="noConversion"/>
  </si>
  <si>
    <t>원_자치센터4-3_행정15방범</t>
    <phoneticPr fontId="26" type="noConversion"/>
  </si>
  <si>
    <t>원_자치센터4-4_행정15방범</t>
    <phoneticPr fontId="26" type="noConversion"/>
  </si>
  <si>
    <t>원북면 반계리 207</t>
    <phoneticPr fontId="26" type="noConversion"/>
  </si>
  <si>
    <t>안_백사장인도교2-1_행정15시설</t>
    <phoneticPr fontId="26" type="noConversion"/>
  </si>
  <si>
    <t>안_백사장인도교2-2_행정15시설</t>
    <phoneticPr fontId="26" type="noConversion"/>
  </si>
  <si>
    <t>안면읍 창기리 1292-3</t>
    <phoneticPr fontId="26" type="noConversion"/>
  </si>
  <si>
    <t>안면읍 해안관광로 927-99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</si>
</sst>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3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0_);[Red]\(0\)"/>
    <numFmt numFmtId="178" formatCode="0_ "/>
    <numFmt numFmtId="179" formatCode="#,##0.0"/>
    <numFmt numFmtId="180" formatCode="#,##0.000"/>
    <numFmt numFmtId="181" formatCode="#"/>
    <numFmt numFmtId="182" formatCode="#,##0_);\(#,##0\)"/>
    <numFmt numFmtId="183" formatCode="_ * #,##0_ ;_ * &quot;₩&quot;&quot;₩&quot;&quot;₩&quot;&quot;₩&quot;&quot;₩&quot;&quot;₩&quot;\-#,##0_ ;_ * &quot;-&quot;_ ;_ @_ "/>
    <numFmt numFmtId="184" formatCode="m/d/yy"/>
    <numFmt numFmtId="18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6" formatCode="#,##0.00;[Red]&quot;-&quot;#,##0.00"/>
    <numFmt numFmtId="187" formatCode="#,##0.0_);\(#,##0.0\)"/>
    <numFmt numFmtId="188" formatCode="mm&quot;월&quot;\ dd&quot;일&quot;"/>
    <numFmt numFmtId="189" formatCode="0.0%;\(0.0%\)"/>
    <numFmt numFmtId="190" formatCode="&quot;₩&quot;\ #,###,"/>
    <numFmt numFmtId="191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2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193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4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5" formatCode="_ * #,##0_ ;_ * &quot;₩&quot;&quot;₩&quot;&quot;₩&quot;&quot;₩&quot;\-#,##0_ ;_ * &quot;-&quot;_ ;_ @_ "/>
    <numFmt numFmtId="196" formatCode="_ * #,##0.00_ ;_ * &quot;₩&quot;&quot;₩&quot;&quot;₩&quot;&quot;₩&quot;&quot;₩&quot;&quot;₩&quot;&quot;₩&quot;&quot;₩&quot;&quot;₩&quot;&quot;₩&quot;&quot;₩&quot;\-#,##0.00_ ;_ * &quot;-&quot;??_ ;_ @_ "/>
    <numFmt numFmtId="197" formatCode="_ &quot;₩&quot;* #,##0.00_ ;_ &quot;₩&quot;* &quot;₩&quot;&quot;₩&quot;&quot;₩&quot;&quot;₩&quot;&quot;₩&quot;&quot;₩&quot;&quot;₩&quot;&quot;₩&quot;\-#,##0.00_ ;_ &quot;₩&quot;* &quot;-&quot;??_ ;_ @_ "/>
    <numFmt numFmtId="198" formatCode="_ * #,##0_ ;_ * &quot;₩&quot;&quot;₩&quot;&quot;₩&quot;&quot;₩&quot;&quot;₩&quot;&quot;₩&quot;&quot;₩&quot;&quot;₩&quot;&quot;₩&quot;&quot;₩&quot;\-#,##0_ ;_ * &quot;-&quot;_ ;_ @_ "/>
    <numFmt numFmtId="199" formatCode="&quot;₩&quot;\!\$#\!\,##0_);[Red]&quot;₩&quot;\!\(&quot;₩&quot;\!\$#\!\,##0&quot;₩&quot;\!\)"/>
    <numFmt numFmtId="200" formatCode="0\!.0000000000000000"/>
    <numFmt numFmtId="201" formatCode="&quot;$&quot;#\!\,##0\!.00_);[Red]&quot;₩&quot;\!\(&quot;$&quot;#\!\,##0\!.00&quot;₩&quot;\!\)"/>
    <numFmt numFmtId="202" formatCode="0.0"/>
    <numFmt numFmtId="203" formatCode="_-* #,##0.0_-;\-* #,##0.0_-;_-* &quot;-&quot;??_-;_-@_-"/>
    <numFmt numFmtId="204" formatCode="_-* #,##0_-;\-* #,##0_-;_-* &quot;-&quot;??_-;_-@_-"/>
    <numFmt numFmtId="205" formatCode="#.00"/>
    <numFmt numFmtId="206" formatCode="#."/>
    <numFmt numFmtId="207" formatCode="_ * #,##0_ ;_ * \-#,##0_ ;_ * &quot;-&quot;_ ;_ @_ "/>
    <numFmt numFmtId="208" formatCode="_-* #,##0.0_-;&quot;₩&quot;\!\-* #,##0.0_-;_-* &quot;-&quot;_-;_-@_-"/>
    <numFmt numFmtId="209" formatCode="#,##0;&quot;-&quot;#,##0"/>
    <numFmt numFmtId="210" formatCode="&quot;₩&quot;#,##0.00;&quot;₩&quot;\-#,##0.00"/>
    <numFmt numFmtId="211" formatCode="_-&quot;$&quot;* #,##0_-;\-&quot;$&quot;* #,##0_-;_-&quot;$&quot;* &quot;-&quot;_-;_-@_-"/>
    <numFmt numFmtId="212" formatCode="&quot;$&quot;#,##0.00;[Red]\-&quot;$&quot;#,##0.00"/>
    <numFmt numFmtId="213" formatCode="&quot;$&quot;#,##0.00_);\(&quot;$&quot;#,##0.00\)"/>
    <numFmt numFmtId="214" formatCode="_ &quot;₩&quot;* #,##0_ ;_ &quot;₩&quot;* \-#,##0_ ;_ &quot;₩&quot;* &quot;-&quot;_ ;_ @_ "/>
    <numFmt numFmtId="215" formatCode="_ &quot;₩&quot;* #,##0.00_ ;_ &quot;₩&quot;* \-#,##0.00_ ;_ &quot;₩&quot;* &quot;-&quot;??_ ;_ @_ "/>
    <numFmt numFmtId="216" formatCode="%#.00"/>
    <numFmt numFmtId="217" formatCode="_ * #,##0.00_ ;_ * \-#,##0.00_ ;_ * &quot;-&quot;??_ ;_ @_ "/>
    <numFmt numFmtId="218" formatCode="#,##0."/>
    <numFmt numFmtId="219" formatCode="_(* #,##0.0000_);_(* \(#,##0.0000\);_(* &quot;-&quot;??_);_(@_)"/>
    <numFmt numFmtId="220" formatCode="0.00000&quot;  &quot;"/>
    <numFmt numFmtId="221" formatCode="###0;[Red]\-###0"/>
    <numFmt numFmtId="222" formatCode="_-* #,##0.00\ &quot;$&quot;_-;\-* #,##0.00\ &quot;$&quot;_-;_-* &quot;-&quot;??\ &quot;$&quot;_-;_-@_-"/>
    <numFmt numFmtId="223" formatCode="_-* #,##0\ &quot;F&quot;_-;\-* #,##0\ &quot;F&quot;_-;_-* &quot;-&quot;\ &quot;F&quot;_-;_-@_-"/>
    <numFmt numFmtId="224" formatCode="_(&quot;$&quot;* #,##0_);_(&quot;$&quot;* \(#,##0\);_(&quot;$&quot;* &quot;-&quot;_);_(@_)"/>
    <numFmt numFmtId="225" formatCode="&quot;$&quot;#,##0_);[Red]\(&quot;$&quot;#,##0\)"/>
    <numFmt numFmtId="226" formatCode="\$#,##0.00"/>
    <numFmt numFmtId="227" formatCode="#,###.##"/>
    <numFmt numFmtId="228" formatCode="\$#,##0\ ;\(\$#,##0\)"/>
    <numFmt numFmtId="229" formatCode="m\o\n\th\ d\,\ yyyy"/>
    <numFmt numFmtId="230" formatCode="&quot;$&quot;#,##0.00;;"/>
    <numFmt numFmtId="231" formatCode="#\ &quot;EA&quot;"/>
    <numFmt numFmtId="232" formatCode="\$#.00"/>
    <numFmt numFmtId="233" formatCode="\$#."/>
    <numFmt numFmtId="234" formatCode="_-[$€-2]* #,##0.00_-;\-[$€-2]* #,##0.00_-;_-[$€-2]* &quot;-&quot;??_-"/>
    <numFmt numFmtId="235" formatCode="#,##0.0000;[Red]\-#,##0.0000"/>
    <numFmt numFmtId="236" formatCode="&quot;$&quot;#,##0.00_);[Red]\(&quot;$&quot;#,##0.00\)"/>
    <numFmt numFmtId="237" formatCode="&quot;Fr.&quot;\ #,##0;[Red]&quot;Fr.&quot;\ \-#,##0"/>
    <numFmt numFmtId="238" formatCode="&quot;Fr.&quot;\ #,##0.00;[Red]&quot;Fr.&quot;\ \-#,##0.00"/>
    <numFmt numFmtId="239" formatCode="_ * #,##0.00_ ;_ * &quot;₩&quot;\-#,##0.00_ ;_ * &quot;-&quot;??_ ;_ @_ "/>
    <numFmt numFmtId="240" formatCode="&quot;NO.&quot;#,##0"/>
    <numFmt numFmtId="241" formatCode="&quot;$&quot;#,##0.00"/>
    <numFmt numFmtId="242" formatCode="mmm\.yy"/>
    <numFmt numFmtId="243" formatCode="&quot;STA.&quot;\ #\+#00.00"/>
    <numFmt numFmtId="244" formatCode="&quot;T=&quot;0&quot;cm&quot;"/>
    <numFmt numFmtId="245" formatCode="#,##0.00000000;[Red]\-#,##0.00000000"/>
    <numFmt numFmtId="246" formatCode="#,##0.000000000;[Red]\-#,##0.000000000"/>
    <numFmt numFmtId="247" formatCode="0.00\ &quot;TON&quot;"/>
    <numFmt numFmtId="248" formatCode="#,##0\ &quot;DM&quot;;[Red]\-#,##0\ &quot;DM&quot;"/>
    <numFmt numFmtId="249" formatCode="#,##0.00\ &quot;DM&quot;;[Red]\-#,##0.00\ &quot;DM&quot;"/>
    <numFmt numFmtId="250" formatCode="&quot;Φ&quot;\ #"/>
    <numFmt numFmtId="251" formatCode="#,##0;[Red]#,##0"/>
    <numFmt numFmtId="252" formatCode="0.00\ &quot;㎡&quot;"/>
    <numFmt numFmtId="253" formatCode="_(&quot;RM&quot;* #,##0.00_);_(&quot;RM&quot;* \(#,##0.00\);_(&quot;RM&quot;* &quot;-&quot;??_);_(@_)"/>
    <numFmt numFmtId="254" formatCode="&quot;US$&quot;#,##0_);\(&quot;US$&quot;#,##0\)"/>
    <numFmt numFmtId="255" formatCode="0_);\(0\)"/>
    <numFmt numFmtId="256" formatCode="0.0%"/>
    <numFmt numFmtId="257" formatCode="?/?#"/>
    <numFmt numFmtId="258" formatCode="000.000"/>
    <numFmt numFmtId="259" formatCode="#,##0;\-#,##0.00"/>
    <numFmt numFmtId="260" formatCode="#\!\,##0;&quot;₩&quot;\!\-#\!\,##0\!.00"/>
    <numFmt numFmtId="261" formatCode="&quot;?#,##0.00;\-&quot;&quot;?&quot;#,##0.00"/>
    <numFmt numFmtId="262" formatCode="0.0000"/>
    <numFmt numFmtId="263" formatCode="_ &quot;₩&quot;* #,##0_ ;_ &quot;₩&quot;* &quot;₩&quot;&quot;₩&quot;&quot;₩&quot;&quot;₩&quot;&quot;₩&quot;\-#,##0_ ;_ &quot;₩&quot;* &quot;-&quot;_ ;_ @_ "/>
    <numFmt numFmtId="264" formatCode="0.0000000"/>
    <numFmt numFmtId="265" formatCode="_ &quot;₩&quot;* #,##0.00_ ;_ &quot;₩&quot;* &quot;₩&quot;&quot;₩&quot;&quot;₩&quot;&quot;₩&quot;&quot;₩&quot;&quot;₩&quot;&quot;₩&quot;&quot;₩&quot;&quot;₩&quot;\-#,##0.00_ ;_ &quot;₩&quot;* &quot;-&quot;??_ ;_ @_ "/>
    <numFmt numFmtId="266" formatCode="_ &quot;₩&quot;* #,##0.00_ ;_ &quot;₩&quot;* &quot;₩&quot;&quot;₩&quot;&quot;₩&quot;&quot;₩&quot;&quot;₩&quot;\-#,##0.00_ ;_ &quot;₩&quot;* &quot;-&quot;??_ ;_ @_ "/>
    <numFmt numFmtId="267" formatCode="&quot;₩&quot;#,##0.00;&quot;₩&quot;&quot;₩&quot;&quot;₩&quot;&quot;₩&quot;&quot;₩&quot;&quot;₩&quot;\-#,##0.00"/>
    <numFmt numFmtId="268" formatCode="###&quot;m&quot;"/>
    <numFmt numFmtId="269" formatCode="&quot;₩&quot;#,##0.00;&quot;₩&quot;&quot;₩&quot;\-#,##0.00"/>
    <numFmt numFmtId="270" formatCode="0.000"/>
    <numFmt numFmtId="271" formatCode="_ &quot;₩&quot;* #,##0.00_ ;_ &quot;₩&quot;* &quot;₩&quot;\-#,##0.00_ ;_ &quot;₩&quot;* &quot;-&quot;??_ ;_ @_ "/>
    <numFmt numFmtId="272" formatCode="&quot;₩&quot;#,##0.00;&quot;₩&quot;&quot;₩&quot;&quot;₩&quot;&quot;₩&quot;&quot;₩&quot;\-#,##0.00"/>
    <numFmt numFmtId="273" formatCode="#,##0\ &quot;F&quot;;[Red]\-#,##0\ &quot;F&quot;"/>
    <numFmt numFmtId="274" formatCode="#,##0.00000"/>
    <numFmt numFmtId="275" formatCode="_ * #,##0.00_ ;_ * \-#,##0.00_ ;_ * &quot;-&quot;_ ;_ @_ "/>
    <numFmt numFmtId="276" formatCode="0.000000"/>
    <numFmt numFmtId="277" formatCode="&quot;$&quot;#,##0.0"/>
    <numFmt numFmtId="278" formatCode="_ &quot;₩&quot;* #,##0_ ;_ &quot;₩&quot;* &quot;₩&quot;&quot;₩&quot;&quot;₩&quot;\-#,##0_ ;_ &quot;₩&quot;* &quot;-&quot;_ ;_ @_ "/>
    <numFmt numFmtId="27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80" formatCode="#,##0.00&quot;?_);[Red]\(#,##0.00&quot;&quot;?&quot;\)"/>
    <numFmt numFmtId="281" formatCode="&quot;₩&quot;#,##0.00;&quot;₩&quot;&quot;₩&quot;&quot;₩&quot;&quot;₩&quot;&quot;₩&quot;&quot;₩&quot;&quot;₩&quot;&quot;₩&quot;&quot;₩&quot;&quot;₩&quot;&quot;₩&quot;&quot;₩&quot;&quot;₩&quot;\-#,##0.00"/>
    <numFmt numFmtId="282" formatCode="_ * #,##0.00_ ;_ * &quot;₩&quot;&quot;₩&quot;&quot;₩&quot;&quot;₩&quot;\-#,##0.00_ ;_ * &quot;-&quot;??_ ;_ @_ "/>
    <numFmt numFmtId="283" formatCode="0.00\ &quot;㎥&quot;"/>
    <numFmt numFmtId="284" formatCode="&quot;US$&quot;#,##0_);[Red]\(&quot;US$&quot;#,##0\)"/>
    <numFmt numFmtId="285" formatCode="#,##0.00_ "/>
  </numFmts>
  <fonts count="17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color indexed="24"/>
      <name val="바탕체"/>
      <family val="1"/>
      <charset val="129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6"/>
      <name val="굴림"/>
      <family val="3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9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0"/>
      <name val="μ¸¿o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μ¸¿o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9"/>
      <name val="Arial"/>
      <family val="2"/>
    </font>
    <font>
      <b/>
      <sz val="12"/>
      <name val="바탕체"/>
      <family val="1"/>
      <charset val="129"/>
    </font>
    <font>
      <sz val="13"/>
      <name val="신그래픽"/>
      <family val="1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b/>
      <sz val="9"/>
      <name val="Helv"/>
      <family val="2"/>
    </font>
    <font>
      <sz val="10"/>
      <name val="돋움체"/>
      <family val="3"/>
      <charset val="129"/>
    </font>
    <font>
      <sz val="10"/>
      <color indexed="8"/>
      <name val="Arial"/>
      <family val="2"/>
    </font>
    <font>
      <sz val="9"/>
      <name val="돋움"/>
      <family val="3"/>
      <charset val="129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sz val="10"/>
      <name val="Univers (WN)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b/>
      <sz val="24"/>
      <name val="Arial"/>
      <family val="2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9.5"/>
      <name val="돋움"/>
      <family val="3"/>
      <charset val="129"/>
    </font>
    <font>
      <sz val="11"/>
      <color indexed="20"/>
      <name val="맑은 고딕"/>
      <family val="3"/>
      <charset val="129"/>
    </font>
    <font>
      <b/>
      <sz val="11"/>
      <name val="바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0"/>
      <name val="한양신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견고딕"/>
      <family val="1"/>
      <charset val="129"/>
    </font>
    <font>
      <sz val="12"/>
      <color indexed="8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0"/>
      <color indexed="10"/>
      <name val="돋움체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6"/>
      <name val="굴림체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2"/>
      <name val="뼻뮝"/>
      <family val="1"/>
      <charset val="129"/>
    </font>
    <font>
      <sz val="10"/>
      <name val="한양신명조"/>
      <family val="1"/>
      <charset val="129"/>
    </font>
    <font>
      <u/>
      <sz val="11"/>
      <color theme="1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rgb="FF00B050"/>
      <name val="맑은 고딕"/>
      <family val="3"/>
      <charset val="129"/>
      <scheme val="minor"/>
    </font>
    <font>
      <sz val="12"/>
      <color theme="9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2"/>
      <color rgb="FF7030A0"/>
      <name val="맑은 고딕"/>
      <family val="3"/>
      <charset val="129"/>
      <scheme val="minor"/>
    </font>
    <font>
      <sz val="12"/>
      <color rgb="FF00B0F0"/>
      <name val="맑은 고딕"/>
      <family val="3"/>
      <charset val="129"/>
      <scheme val="minor"/>
    </font>
    <font>
      <sz val="12"/>
      <color theme="7"/>
      <name val="맑은 고딕"/>
      <family val="3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10">
    <xf numFmtId="0" fontId="0" fillId="0" borderId="0">
      <alignment vertical="center"/>
    </xf>
    <xf numFmtId="0" fontId="32" fillId="0" borderId="0"/>
    <xf numFmtId="0" fontId="33" fillId="0" borderId="1">
      <alignment horizontal="center"/>
    </xf>
    <xf numFmtId="0" fontId="34" fillId="0" borderId="0">
      <alignment vertical="center"/>
    </xf>
    <xf numFmtId="0" fontId="32" fillId="0" borderId="2">
      <alignment horizontal="centerContinuous" vertical="center"/>
    </xf>
    <xf numFmtId="3" fontId="35" fillId="0" borderId="0">
      <alignment vertical="center"/>
    </xf>
    <xf numFmtId="179" fontId="35" fillId="0" borderId="0">
      <alignment vertical="center"/>
    </xf>
    <xf numFmtId="4" fontId="35" fillId="0" borderId="0">
      <alignment vertical="center"/>
    </xf>
    <xf numFmtId="180" fontId="35" fillId="0" borderId="0">
      <alignment vertical="center"/>
    </xf>
    <xf numFmtId="3" fontId="36" fillId="0" borderId="3"/>
    <xf numFmtId="181" fontId="37" fillId="0" borderId="2">
      <alignment horizontal="centerContinuous" vertical="center"/>
    </xf>
    <xf numFmtId="182" fontId="38" fillId="0" borderId="2">
      <alignment horizontal="centerContinuous" vertical="center"/>
    </xf>
    <xf numFmtId="183" fontId="35" fillId="0" borderId="2">
      <alignment horizontal="centerContinuous" vertical="center"/>
    </xf>
    <xf numFmtId="184" fontId="38" fillId="0" borderId="2">
      <alignment horizontal="centerContinuous" vertical="center"/>
    </xf>
    <xf numFmtId="184" fontId="38" fillId="0" borderId="2">
      <alignment horizontal="centerContinuous" vertical="center"/>
    </xf>
    <xf numFmtId="182" fontId="38" fillId="0" borderId="2">
      <alignment horizontal="centerContinuous" vertical="center"/>
    </xf>
    <xf numFmtId="184" fontId="38" fillId="0" borderId="2">
      <alignment horizontal="centerContinuous" vertical="center"/>
    </xf>
    <xf numFmtId="184" fontId="38" fillId="0" borderId="2">
      <alignment horizontal="centerContinuous" vertical="center"/>
    </xf>
    <xf numFmtId="183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6" fontId="38" fillId="0" borderId="2">
      <alignment horizontal="centerContinuous" vertical="center"/>
    </xf>
    <xf numFmtId="186" fontId="38" fillId="0" borderId="2">
      <alignment horizontal="centerContinuous" vertical="center"/>
    </xf>
    <xf numFmtId="181" fontId="37" fillId="0" borderId="2">
      <alignment horizontal="centerContinuous" vertical="center"/>
    </xf>
    <xf numFmtId="181" fontId="35" fillId="0" borderId="0">
      <alignment vertical="center"/>
    </xf>
    <xf numFmtId="181" fontId="37" fillId="0" borderId="0">
      <alignment horizontal="centerContinuous" vertical="center"/>
    </xf>
    <xf numFmtId="0" fontId="37" fillId="0" borderId="0">
      <alignment horizontal="centerContinuous" vertical="center"/>
    </xf>
    <xf numFmtId="187" fontId="38" fillId="0" borderId="0">
      <alignment horizontal="centerContinuous" vertical="center"/>
    </xf>
    <xf numFmtId="187" fontId="38" fillId="0" borderId="0">
      <alignment horizontal="centerContinuous" vertical="center"/>
    </xf>
    <xf numFmtId="188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8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0" fontId="38" fillId="0" borderId="0">
      <alignment horizontal="centerContinuous" vertical="center"/>
    </xf>
    <xf numFmtId="190" fontId="38" fillId="0" borderId="0">
      <alignment horizontal="centerContinuous" vertical="center"/>
    </xf>
    <xf numFmtId="191" fontId="35" fillId="0" borderId="0">
      <alignment horizontal="centerContinuous" vertical="center"/>
    </xf>
    <xf numFmtId="190" fontId="38" fillId="0" borderId="0">
      <alignment horizontal="centerContinuous" vertical="center"/>
    </xf>
    <xf numFmtId="190" fontId="38" fillId="0" borderId="0">
      <alignment horizontal="centerContinuous" vertical="center"/>
    </xf>
    <xf numFmtId="3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1" fontId="37" fillId="0" borderId="0">
      <alignment horizontal="centerContinuous" vertical="center"/>
    </xf>
    <xf numFmtId="181" fontId="37" fillId="0" borderId="0">
      <alignment horizontal="centerContinuous" vertical="center"/>
    </xf>
    <xf numFmtId="0" fontId="37" fillId="0" borderId="0">
      <alignment horizontal="centerContinuous" vertical="center"/>
    </xf>
    <xf numFmtId="192" fontId="35" fillId="0" borderId="0">
      <alignment horizontal="centerContinuous" vertical="center"/>
    </xf>
    <xf numFmtId="193" fontId="35" fillId="0" borderId="0">
      <alignment horizontal="centerContinuous" vertical="center"/>
    </xf>
    <xf numFmtId="181" fontId="37" fillId="0" borderId="0">
      <alignment horizontal="centerContinuous" vertical="center"/>
    </xf>
    <xf numFmtId="181" fontId="37" fillId="0" borderId="0">
      <alignment horizontal="centerContinuous" vertical="center"/>
    </xf>
    <xf numFmtId="181" fontId="37" fillId="0" borderId="0">
      <alignment horizontal="centerContinuous" vertical="center"/>
    </xf>
    <xf numFmtId="0" fontId="37" fillId="0" borderId="0">
      <alignment horizontal="centerContinuous" vertical="center"/>
    </xf>
    <xf numFmtId="181" fontId="37" fillId="0" borderId="0">
      <alignment horizontal="centerContinuous" vertical="center"/>
    </xf>
    <xf numFmtId="193" fontId="35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4" fontId="35" fillId="0" borderId="0">
      <alignment horizontal="centerContinuous" vertical="center"/>
    </xf>
    <xf numFmtId="181" fontId="37" fillId="0" borderId="2">
      <alignment horizontal="centerContinuous" vertical="center"/>
    </xf>
    <xf numFmtId="181" fontId="37" fillId="0" borderId="0">
      <alignment horizontal="centerContinuous" vertical="center"/>
    </xf>
    <xf numFmtId="0" fontId="37" fillId="0" borderId="0">
      <alignment horizontal="centerContinuous" vertical="center"/>
    </xf>
    <xf numFmtId="187" fontId="38" fillId="0" borderId="0">
      <alignment horizontal="centerContinuous" vertical="center"/>
    </xf>
    <xf numFmtId="187" fontId="38" fillId="0" borderId="0">
      <alignment horizontal="centerContinuous" vertical="center"/>
    </xf>
    <xf numFmtId="188" fontId="38" fillId="0" borderId="0">
      <alignment horizontal="centerContinuous" vertical="center"/>
    </xf>
    <xf numFmtId="189" fontId="38" fillId="0" borderId="0">
      <alignment horizontal="centerContinuous" vertical="center"/>
    </xf>
    <xf numFmtId="189" fontId="38" fillId="0" borderId="0">
      <alignment horizontal="centerContinuous" vertical="center"/>
    </xf>
    <xf numFmtId="188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0" fontId="38" fillId="0" borderId="0">
      <alignment horizontal="centerContinuous" vertical="center"/>
    </xf>
    <xf numFmtId="190" fontId="38" fillId="0" borderId="0">
      <alignment horizontal="centerContinuous" vertical="center"/>
    </xf>
    <xf numFmtId="191" fontId="35" fillId="0" borderId="0">
      <alignment horizontal="centerContinuous" vertical="center"/>
    </xf>
    <xf numFmtId="190" fontId="38" fillId="0" borderId="0">
      <alignment horizontal="centerContinuous" vertical="center"/>
    </xf>
    <xf numFmtId="190" fontId="38" fillId="0" borderId="0">
      <alignment horizontal="centerContinuous" vertical="center"/>
    </xf>
    <xf numFmtId="3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8" fontId="38" fillId="0" borderId="0">
      <alignment horizontal="centerContinuous" vertical="center"/>
    </xf>
    <xf numFmtId="181" fontId="37" fillId="0" borderId="0">
      <alignment horizontal="centerContinuous" vertical="center"/>
    </xf>
    <xf numFmtId="181" fontId="37" fillId="0" borderId="0">
      <alignment horizontal="centerContinuous" vertical="center"/>
    </xf>
    <xf numFmtId="0" fontId="37" fillId="0" borderId="0">
      <alignment horizontal="centerContinuous" vertical="center"/>
    </xf>
    <xf numFmtId="192" fontId="35" fillId="0" borderId="0">
      <alignment horizontal="centerContinuous" vertical="center"/>
    </xf>
    <xf numFmtId="193" fontId="35" fillId="0" borderId="0">
      <alignment horizontal="centerContinuous" vertical="center"/>
    </xf>
    <xf numFmtId="181" fontId="37" fillId="0" borderId="0">
      <alignment horizontal="centerContinuous" vertical="center"/>
    </xf>
    <xf numFmtId="181" fontId="37" fillId="0" borderId="0">
      <alignment horizontal="centerContinuous" vertical="center"/>
    </xf>
    <xf numFmtId="181" fontId="37" fillId="0" borderId="0">
      <alignment horizontal="centerContinuous" vertical="center"/>
    </xf>
    <xf numFmtId="0" fontId="37" fillId="0" borderId="0">
      <alignment horizontal="centerContinuous" vertical="center"/>
    </xf>
    <xf numFmtId="181" fontId="37" fillId="0" borderId="0">
      <alignment horizontal="centerContinuous" vertical="center"/>
    </xf>
    <xf numFmtId="193" fontId="35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0">
      <alignment horizontal="centerContinuous" vertical="center"/>
    </xf>
    <xf numFmtId="194" fontId="35" fillId="0" borderId="0">
      <alignment horizontal="centerContinuous" vertical="center"/>
    </xf>
    <xf numFmtId="0" fontId="37" fillId="0" borderId="2">
      <alignment horizontal="centerContinuous" vertical="center"/>
    </xf>
    <xf numFmtId="187" fontId="38" fillId="0" borderId="2">
      <alignment horizontal="centerContinuous" vertical="center"/>
    </xf>
    <xf numFmtId="187" fontId="38" fillId="0" borderId="2">
      <alignment horizontal="centerContinuous" vertical="center"/>
    </xf>
    <xf numFmtId="188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8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191" fontId="35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3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0" fontId="37" fillId="0" borderId="2">
      <alignment horizontal="centerContinuous" vertical="center"/>
    </xf>
    <xf numFmtId="192" fontId="35" fillId="0" borderId="2">
      <alignment horizontal="centerContinuous" vertical="center"/>
    </xf>
    <xf numFmtId="193" fontId="35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0" fontId="37" fillId="0" borderId="2">
      <alignment horizontal="centerContinuous" vertical="center"/>
    </xf>
    <xf numFmtId="181" fontId="37" fillId="0" borderId="2">
      <alignment horizontal="centerContinuous" vertical="center"/>
    </xf>
    <xf numFmtId="193" fontId="35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94" fontId="35" fillId="0" borderId="2">
      <alignment horizontal="centerContinuous" vertical="center"/>
    </xf>
    <xf numFmtId="0" fontId="37" fillId="0" borderId="2">
      <alignment horizontal="centerContinuous" vertical="center"/>
    </xf>
    <xf numFmtId="188" fontId="38" fillId="0" borderId="2">
      <alignment horizontal="centerContinuous" vertical="center"/>
    </xf>
    <xf numFmtId="189" fontId="38" fillId="0" borderId="2">
      <alignment horizontal="centerContinuous" vertical="center"/>
    </xf>
    <xf numFmtId="189" fontId="38" fillId="0" borderId="2">
      <alignment horizontal="centerContinuous" vertical="center"/>
    </xf>
    <xf numFmtId="188" fontId="38" fillId="0" borderId="2">
      <alignment horizontal="centerContinuous" vertical="center"/>
    </xf>
    <xf numFmtId="181" fontId="37" fillId="0" borderId="2">
      <alignment horizontal="centerContinuous" vertical="center"/>
    </xf>
    <xf numFmtId="0" fontId="37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3" fontId="37" fillId="0" borderId="2">
      <alignment horizontal="centerContinuous" vertical="center"/>
    </xf>
    <xf numFmtId="37" fontId="37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181" fontId="37" fillId="0" borderId="2">
      <alignment horizontal="centerContinuous" vertical="center"/>
    </xf>
    <xf numFmtId="182" fontId="38" fillId="0" borderId="2">
      <alignment horizontal="centerContinuous" vertical="center"/>
    </xf>
    <xf numFmtId="183" fontId="35" fillId="0" borderId="2">
      <alignment horizontal="centerContinuous" vertical="center"/>
    </xf>
    <xf numFmtId="3" fontId="37" fillId="0" borderId="2">
      <alignment horizontal="centerContinuous" vertical="center"/>
    </xf>
    <xf numFmtId="184" fontId="38" fillId="0" borderId="2">
      <alignment horizontal="centerContinuous" vertical="center"/>
    </xf>
    <xf numFmtId="184" fontId="38" fillId="0" borderId="2">
      <alignment horizontal="centerContinuous" vertical="center"/>
    </xf>
    <xf numFmtId="182" fontId="38" fillId="0" borderId="2">
      <alignment horizontal="centerContinuous" vertical="center"/>
    </xf>
    <xf numFmtId="184" fontId="38" fillId="0" borderId="2">
      <alignment horizontal="centerContinuous" vertical="center"/>
    </xf>
    <xf numFmtId="184" fontId="38" fillId="0" borderId="2">
      <alignment horizontal="centerContinuous" vertical="center"/>
    </xf>
    <xf numFmtId="3" fontId="38" fillId="0" borderId="2">
      <alignment horizontal="centerContinuous" vertical="center"/>
    </xf>
    <xf numFmtId="183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86" fontId="38" fillId="0" borderId="2">
      <alignment horizontal="centerContinuous" vertical="center"/>
    </xf>
    <xf numFmtId="186" fontId="38" fillId="0" borderId="2">
      <alignment horizontal="centerContinuous" vertical="center"/>
    </xf>
    <xf numFmtId="195" fontId="25" fillId="0" borderId="2">
      <alignment horizontal="centerContinuous" vertical="center"/>
    </xf>
    <xf numFmtId="195" fontId="25" fillId="0" borderId="2">
      <alignment horizontal="centerContinuous" vertical="center"/>
    </xf>
    <xf numFmtId="195" fontId="25" fillId="0" borderId="2">
      <alignment horizontal="centerContinuous" vertical="center"/>
    </xf>
    <xf numFmtId="191" fontId="35" fillId="0" borderId="2">
      <alignment horizontal="centerContinuous" vertical="center"/>
    </xf>
    <xf numFmtId="181" fontId="35" fillId="0" borderId="0">
      <alignment vertical="center"/>
    </xf>
    <xf numFmtId="195" fontId="25" fillId="0" borderId="2">
      <alignment horizontal="centerContinuous" vertical="center"/>
    </xf>
    <xf numFmtId="195" fontId="25" fillId="0" borderId="2">
      <alignment horizontal="centerContinuous" vertical="center"/>
    </xf>
    <xf numFmtId="195" fontId="25" fillId="0" borderId="2">
      <alignment horizontal="centerContinuous" vertical="center"/>
    </xf>
    <xf numFmtId="3" fontId="38" fillId="0" borderId="0">
      <alignment horizontal="centerContinuous" vertical="center"/>
    </xf>
    <xf numFmtId="0" fontId="37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88" fontId="38" fillId="0" borderId="2">
      <alignment horizontal="centerContinuous" vertical="center"/>
    </xf>
    <xf numFmtId="196" fontId="35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190" fontId="38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6" fontId="35" fillId="0" borderId="2">
      <alignment horizontal="centerContinuous" vertical="center"/>
    </xf>
    <xf numFmtId="197" fontId="35" fillId="0" borderId="2">
      <alignment horizontal="centerContinuous" vertical="center"/>
    </xf>
    <xf numFmtId="3" fontId="37" fillId="0" borderId="0">
      <alignment horizontal="centerContinuous" vertical="center"/>
    </xf>
    <xf numFmtId="181" fontId="37" fillId="0" borderId="2">
      <alignment horizontal="centerContinuous" vertical="center"/>
    </xf>
    <xf numFmtId="0" fontId="37" fillId="0" borderId="2">
      <alignment horizontal="centerContinuous" vertical="center"/>
    </xf>
    <xf numFmtId="3" fontId="37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181" fontId="37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196" fontId="35" fillId="0" borderId="2">
      <alignment horizontal="centerContinuous" vertical="center"/>
    </xf>
    <xf numFmtId="198" fontId="35" fillId="0" borderId="2">
      <alignment horizontal="centerContinuous" vertical="center"/>
    </xf>
    <xf numFmtId="197" fontId="35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6" fontId="35" fillId="0" borderId="2">
      <alignment horizontal="centerContinuous" vertical="center"/>
    </xf>
    <xf numFmtId="192" fontId="35" fillId="0" borderId="2">
      <alignment horizontal="centerContinuous" vertical="center"/>
    </xf>
    <xf numFmtId="193" fontId="35" fillId="0" borderId="2">
      <alignment horizontal="centerContinuous" vertical="center"/>
    </xf>
    <xf numFmtId="0" fontId="37" fillId="0" borderId="2">
      <alignment horizontal="centerContinuous" vertical="center"/>
    </xf>
    <xf numFmtId="196" fontId="35" fillId="0" borderId="2">
      <alignment horizontal="centerContinuous" vertical="center"/>
    </xf>
    <xf numFmtId="198" fontId="35" fillId="0" borderId="2">
      <alignment horizontal="centerContinuous" vertical="center"/>
    </xf>
    <xf numFmtId="197" fontId="35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6" fontId="35" fillId="0" borderId="2">
      <alignment horizontal="centerContinuous" vertical="center"/>
    </xf>
    <xf numFmtId="193" fontId="35" fillId="0" borderId="2">
      <alignment horizontal="centerContinuous" vertical="center"/>
    </xf>
    <xf numFmtId="196" fontId="35" fillId="0" borderId="2">
      <alignment horizontal="centerContinuous" vertical="center"/>
    </xf>
    <xf numFmtId="198" fontId="35" fillId="0" borderId="2">
      <alignment horizontal="centerContinuous" vertical="center"/>
    </xf>
    <xf numFmtId="197" fontId="35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6" fontId="35" fillId="0" borderId="2">
      <alignment horizontal="centerContinuous" vertical="center"/>
    </xf>
    <xf numFmtId="0" fontId="37" fillId="0" borderId="2">
      <alignment horizontal="centerContinuous" vertical="center"/>
    </xf>
    <xf numFmtId="0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0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0">
      <alignment horizontal="centerContinuous" vertical="center"/>
    </xf>
    <xf numFmtId="3" fontId="38" fillId="0" borderId="0">
      <alignment horizontal="centerContinuous" vertical="center"/>
    </xf>
    <xf numFmtId="3" fontId="37" fillId="0" borderId="0">
      <alignment horizontal="centerContinuous" vertical="center"/>
    </xf>
    <xf numFmtId="3" fontId="38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0">
      <alignment horizontal="centerContinuous" vertical="center"/>
    </xf>
    <xf numFmtId="196" fontId="35" fillId="0" borderId="2">
      <alignment horizontal="centerContinuous" vertical="center"/>
    </xf>
    <xf numFmtId="198" fontId="35" fillId="0" borderId="2">
      <alignment horizontal="centerContinuous" vertical="center"/>
    </xf>
    <xf numFmtId="197" fontId="35" fillId="0" borderId="2">
      <alignment horizontal="centerContinuous" vertical="center"/>
    </xf>
    <xf numFmtId="197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8" fontId="35" fillId="0" borderId="2">
      <alignment horizontal="centerContinuous" vertical="center"/>
    </xf>
    <xf numFmtId="196" fontId="35" fillId="0" borderId="2">
      <alignment horizontal="centerContinuous" vertical="center"/>
    </xf>
    <xf numFmtId="181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0">
      <alignment horizontal="centerContinuous" vertical="center"/>
    </xf>
    <xf numFmtId="3" fontId="37" fillId="0" borderId="2">
      <alignment horizontal="centerContinuous" vertical="center"/>
    </xf>
    <xf numFmtId="0" fontId="32" fillId="0" borderId="2">
      <alignment horizontal="centerContinuous" vertical="center"/>
    </xf>
    <xf numFmtId="182" fontId="38" fillId="0" borderId="2">
      <alignment horizontal="centerContinuous" vertical="center"/>
    </xf>
    <xf numFmtId="183" fontId="35" fillId="0" borderId="2">
      <alignment horizontal="centerContinuous" vertical="center"/>
    </xf>
    <xf numFmtId="184" fontId="38" fillId="0" borderId="2">
      <alignment horizontal="centerContinuous" vertical="center"/>
    </xf>
    <xf numFmtId="184" fontId="38" fillId="0" borderId="2">
      <alignment horizontal="centerContinuous" vertical="center"/>
    </xf>
    <xf numFmtId="182" fontId="38" fillId="0" borderId="2">
      <alignment horizontal="centerContinuous" vertical="center"/>
    </xf>
    <xf numFmtId="184" fontId="38" fillId="0" borderId="2">
      <alignment horizontal="centerContinuous" vertical="center"/>
    </xf>
    <xf numFmtId="184" fontId="38" fillId="0" borderId="2">
      <alignment horizontal="centerContinuous" vertical="center"/>
    </xf>
    <xf numFmtId="183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6" fontId="38" fillId="0" borderId="2">
      <alignment horizontal="centerContinuous" vertical="center"/>
    </xf>
    <xf numFmtId="186" fontId="38" fillId="0" borderId="2">
      <alignment horizontal="centerContinuous" vertical="center"/>
    </xf>
    <xf numFmtId="181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8" fillId="0" borderId="2">
      <alignment horizontal="centerContinuous" vertical="center"/>
    </xf>
    <xf numFmtId="3" fontId="37" fillId="0" borderId="2">
      <alignment horizontal="centerContinuous" vertical="center"/>
    </xf>
    <xf numFmtId="3" fontId="38" fillId="0" borderId="2">
      <alignment horizontal="centerContinuous" vertical="center"/>
    </xf>
    <xf numFmtId="194" fontId="35" fillId="0" borderId="2">
      <alignment horizontal="centerContinuous" vertical="center"/>
    </xf>
    <xf numFmtId="199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00" fontId="25" fillId="0" borderId="0" applyNumberFormat="0" applyFont="0" applyFill="0" applyBorder="0" applyAlignment="0" applyProtection="0"/>
    <xf numFmtId="201" fontId="25" fillId="0" borderId="0" applyNumberFormat="0" applyFont="0" applyFill="0" applyBorder="0" applyAlignment="0" applyProtection="0"/>
    <xf numFmtId="200" fontId="25" fillId="0" borderId="0" applyNumberFormat="0" applyFont="0" applyFill="0" applyBorder="0" applyAlignment="0" applyProtection="0"/>
    <xf numFmtId="201" fontId="25" fillId="0" borderId="0" applyNumberFormat="0" applyFont="0" applyFill="0" applyBorder="0" applyAlignment="0" applyProtection="0"/>
    <xf numFmtId="24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199" fontId="33" fillId="0" borderId="0" applyFont="0" applyFill="0" applyBorder="0" applyAlignment="0" applyProtection="0"/>
    <xf numFmtId="202" fontId="25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1" fillId="0" borderId="0"/>
    <xf numFmtId="0" fontId="42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43" fillId="0" borderId="0"/>
    <xf numFmtId="0" fontId="44" fillId="0" borderId="0"/>
    <xf numFmtId="0" fontId="41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44" fillId="0" borderId="0"/>
    <xf numFmtId="0" fontId="41" fillId="0" borderId="0"/>
    <xf numFmtId="0" fontId="45" fillId="0" borderId="0" applyFont="0" applyFill="0" applyBorder="0" applyAlignment="0" applyProtection="0"/>
    <xf numFmtId="0" fontId="35" fillId="0" borderId="0"/>
    <xf numFmtId="0" fontId="35" fillId="0" borderId="0"/>
    <xf numFmtId="0" fontId="41" fillId="0" borderId="0"/>
    <xf numFmtId="0" fontId="45" fillId="0" borderId="0" applyFont="0" applyFill="0" applyBorder="0" applyAlignment="0" applyProtection="0"/>
    <xf numFmtId="0" fontId="35" fillId="0" borderId="0"/>
    <xf numFmtId="0" fontId="45" fillId="0" borderId="0" applyFont="0" applyFill="0" applyBorder="0" applyAlignment="0" applyProtection="0"/>
    <xf numFmtId="0" fontId="35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/>
    <xf numFmtId="0" fontId="43" fillId="0" borderId="0"/>
    <xf numFmtId="0" fontId="45" fillId="0" borderId="0" applyFont="0" applyFill="0" applyBorder="0" applyAlignment="0" applyProtection="0"/>
    <xf numFmtId="0" fontId="41" fillId="0" borderId="0"/>
    <xf numFmtId="0" fontId="43" fillId="0" borderId="0"/>
    <xf numFmtId="0" fontId="45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4" fillId="0" borderId="0"/>
    <xf numFmtId="0" fontId="41" fillId="0" borderId="0"/>
    <xf numFmtId="0" fontId="33" fillId="0" borderId="0"/>
    <xf numFmtId="0" fontId="33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41" fillId="0" borderId="0"/>
    <xf numFmtId="0" fontId="41" fillId="0" borderId="0"/>
    <xf numFmtId="0" fontId="44" fillId="0" borderId="0"/>
    <xf numFmtId="0" fontId="35" fillId="0" borderId="0"/>
    <xf numFmtId="0" fontId="45" fillId="0" borderId="0" applyFont="0" applyFill="0" applyBorder="0" applyAlignment="0" applyProtection="0"/>
    <xf numFmtId="0" fontId="43" fillId="0" borderId="0"/>
    <xf numFmtId="0" fontId="41" fillId="0" borderId="0"/>
    <xf numFmtId="0" fontId="41" fillId="0" borderId="0"/>
    <xf numFmtId="0" fontId="35" fillId="0" borderId="0"/>
    <xf numFmtId="0" fontId="41" fillId="0" borderId="0"/>
    <xf numFmtId="0" fontId="41" fillId="0" borderId="0"/>
    <xf numFmtId="0" fontId="44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35" fillId="0" borderId="0"/>
    <xf numFmtId="0" fontId="35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3" fillId="0" borderId="0"/>
    <xf numFmtId="0" fontId="41" fillId="0" borderId="0"/>
    <xf numFmtId="0" fontId="35" fillId="0" borderId="0"/>
    <xf numFmtId="0" fontId="43" fillId="0" borderId="0"/>
    <xf numFmtId="0" fontId="41" fillId="0" borderId="0"/>
    <xf numFmtId="0" fontId="41" fillId="0" borderId="0"/>
    <xf numFmtId="0" fontId="45" fillId="0" borderId="0" applyFont="0" applyFill="0" applyBorder="0" applyAlignment="0" applyProtection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43" fillId="0" borderId="0"/>
    <xf numFmtId="0" fontId="45" fillId="0" borderId="0" applyFont="0" applyFill="0" applyBorder="0" applyAlignment="0" applyProtection="0"/>
    <xf numFmtId="0" fontId="35" fillId="0" borderId="0"/>
    <xf numFmtId="0" fontId="41" fillId="0" borderId="0"/>
    <xf numFmtId="0" fontId="33" fillId="0" borderId="0"/>
    <xf numFmtId="0" fontId="44" fillId="0" borderId="0"/>
    <xf numFmtId="0" fontId="4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/>
    <xf numFmtId="0" fontId="33" fillId="0" borderId="0"/>
    <xf numFmtId="0" fontId="35" fillId="0" borderId="0"/>
    <xf numFmtId="0" fontId="35" fillId="0" borderId="0"/>
    <xf numFmtId="0" fontId="45" fillId="0" borderId="0" applyFont="0" applyFill="0" applyBorder="0" applyAlignment="0" applyProtection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3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35" fillId="0" borderId="0"/>
    <xf numFmtId="0" fontId="35" fillId="0" borderId="0"/>
    <xf numFmtId="0" fontId="4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0" borderId="0"/>
    <xf numFmtId="0" fontId="33" fillId="0" borderId="0"/>
    <xf numFmtId="0" fontId="44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41" fillId="0" borderId="0"/>
    <xf numFmtId="0" fontId="33" fillId="0" borderId="0"/>
    <xf numFmtId="0" fontId="41" fillId="0" borderId="0"/>
    <xf numFmtId="0" fontId="33" fillId="0" borderId="0"/>
    <xf numFmtId="0" fontId="44" fillId="0" borderId="0"/>
    <xf numFmtId="0" fontId="41" fillId="0" borderId="0"/>
    <xf numFmtId="0" fontId="41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35" fillId="0" borderId="0"/>
    <xf numFmtId="0" fontId="35" fillId="0" borderId="0"/>
    <xf numFmtId="0" fontId="41" fillId="0" borderId="0"/>
    <xf numFmtId="0" fontId="41" fillId="0" borderId="0"/>
    <xf numFmtId="0" fontId="45" fillId="0" borderId="0" applyFont="0" applyFill="0" applyBorder="0" applyAlignment="0" applyProtection="0"/>
    <xf numFmtId="0" fontId="41" fillId="0" borderId="0"/>
    <xf numFmtId="0" fontId="41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1" fillId="0" borderId="0"/>
    <xf numFmtId="0" fontId="41" fillId="0" borderId="0"/>
    <xf numFmtId="0" fontId="35" fillId="0" borderId="0"/>
    <xf numFmtId="0" fontId="41" fillId="0" borderId="0"/>
    <xf numFmtId="0" fontId="46" fillId="0" borderId="0">
      <protection locked="0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7" fillId="0" borderId="0"/>
    <xf numFmtId="188" fontId="25" fillId="0" borderId="0" applyFont="0" applyFill="0" applyBorder="0" applyProtection="0">
      <alignment vertical="center"/>
    </xf>
    <xf numFmtId="9" fontId="41" fillId="2" borderId="0"/>
    <xf numFmtId="41" fontId="48" fillId="0" borderId="4" applyBorder="0">
      <alignment horizontal="center" vertical="center"/>
    </xf>
    <xf numFmtId="203" fontId="25" fillId="0" borderId="0">
      <alignment vertical="center"/>
    </xf>
    <xf numFmtId="204" fontId="25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205" fontId="46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1" fillId="0" borderId="0"/>
    <xf numFmtId="206" fontId="46" fillId="0" borderId="0">
      <protection locked="0"/>
    </xf>
    <xf numFmtId="206" fontId="46" fillId="0" borderId="0">
      <protection locked="0"/>
    </xf>
    <xf numFmtId="206" fontId="46" fillId="0" borderId="0">
      <protection locked="0"/>
    </xf>
    <xf numFmtId="206" fontId="46" fillId="0" borderId="0">
      <protection locked="0"/>
    </xf>
    <xf numFmtId="206" fontId="46" fillId="0" borderId="0">
      <protection locked="0"/>
    </xf>
    <xf numFmtId="206" fontId="46" fillId="0" borderId="0">
      <protection locked="0"/>
    </xf>
    <xf numFmtId="206" fontId="46" fillId="0" borderId="0">
      <protection locked="0"/>
    </xf>
    <xf numFmtId="206" fontId="46" fillId="0" borderId="0">
      <protection locked="0"/>
    </xf>
    <xf numFmtId="207" fontId="50" fillId="0" borderId="3">
      <alignment vertical="center"/>
    </xf>
    <xf numFmtId="9" fontId="32" fillId="0" borderId="0">
      <alignment vertical="center"/>
    </xf>
    <xf numFmtId="3" fontId="36" fillId="0" borderId="3"/>
    <xf numFmtId="0" fontId="32" fillId="0" borderId="0">
      <alignment vertical="center"/>
    </xf>
    <xf numFmtId="3" fontId="36" fillId="0" borderId="3"/>
    <xf numFmtId="10" fontId="32" fillId="0" borderId="0">
      <alignment vertical="center"/>
    </xf>
    <xf numFmtId="0" fontId="32" fillId="0" borderId="0">
      <alignment vertical="center"/>
    </xf>
    <xf numFmtId="208" fontId="25" fillId="0" borderId="0">
      <alignment vertical="center"/>
    </xf>
    <xf numFmtId="209" fontId="35" fillId="0" borderId="0">
      <alignment vertical="center"/>
    </xf>
    <xf numFmtId="0" fontId="51" fillId="3" borderId="5" applyNumberFormat="0" applyFill="0" applyBorder="0">
      <alignment horizontal="center" vertical="center"/>
    </xf>
    <xf numFmtId="0" fontId="45" fillId="0" borderId="3">
      <alignment horizontal="left" vertical="center" indent="1"/>
    </xf>
    <xf numFmtId="38" fontId="52" fillId="0" borderId="6" applyNumberFormat="0">
      <alignment horizontal="left" vertical="center"/>
    </xf>
    <xf numFmtId="0" fontId="53" fillId="0" borderId="0">
      <alignment horizontal="center" vertical="center"/>
    </xf>
    <xf numFmtId="0" fontId="41" fillId="0" borderId="0" applyNumberFormat="0" applyFill="0" applyBorder="0" applyAlignment="0" applyProtection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0" fontId="35" fillId="0" borderId="7">
      <alignment horizontal="center"/>
    </xf>
    <xf numFmtId="0" fontId="5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6" fillId="0" borderId="0">
      <protection locked="0"/>
    </xf>
    <xf numFmtId="0" fontId="5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3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3" fillId="0" borderId="8" applyProtection="0">
      <alignment horizontal="left" vertical="center" wrapText="1"/>
    </xf>
    <xf numFmtId="211" fontId="41" fillId="0" borderId="0" applyFont="0" applyFill="0" applyBorder="0" applyAlignment="0" applyProtection="0"/>
    <xf numFmtId="212" fontId="43" fillId="0" borderId="0" applyFont="0" applyFill="0" applyBorder="0" applyAlignment="0" applyProtection="0"/>
    <xf numFmtId="213" fontId="39" fillId="18" borderId="9">
      <alignment horizontal="center" vertical="center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0" fontId="57" fillId="0" borderId="0" applyFont="0" applyFill="0" applyBorder="0" applyAlignment="0" applyProtection="0"/>
    <xf numFmtId="214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4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5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5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216" fontId="46" fillId="0" borderId="0">
      <protection locked="0"/>
    </xf>
    <xf numFmtId="0" fontId="33" fillId="0" borderId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0" fontId="59" fillId="0" borderId="0" applyFont="0" applyFill="0" applyBorder="0" applyAlignment="0" applyProtection="0"/>
    <xf numFmtId="207" fontId="5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5" fillId="0" borderId="0" applyFont="0" applyFill="0" applyBorder="0" applyAlignment="0" applyProtection="0"/>
    <xf numFmtId="207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217" fontId="58" fillId="0" borderId="0" applyFont="0" applyFill="0" applyBorder="0" applyAlignment="0" applyProtection="0"/>
    <xf numFmtId="21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45" fillId="0" borderId="0" applyFont="0" applyFill="0" applyBorder="0" applyAlignment="0" applyProtection="0"/>
    <xf numFmtId="217" fontId="58" fillId="0" borderId="0" applyFont="0" applyFill="0" applyBorder="0" applyAlignment="0" applyProtection="0"/>
    <xf numFmtId="37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4" fontId="46" fillId="0" borderId="0">
      <protection locked="0"/>
    </xf>
    <xf numFmtId="218" fontId="46" fillId="0" borderId="0">
      <protection locked="0"/>
    </xf>
    <xf numFmtId="0" fontId="25" fillId="0" borderId="0" applyFont="0" applyFill="0" applyBorder="0" applyAlignment="0" applyProtection="0"/>
    <xf numFmtId="0" fontId="41" fillId="0" borderId="0"/>
    <xf numFmtId="0" fontId="41" fillId="19" borderId="0" applyBorder="0" applyAlignment="0" applyProtection="0"/>
    <xf numFmtId="0" fontId="60" fillId="0" borderId="0"/>
    <xf numFmtId="49" fontId="61" fillId="20" borderId="0" applyBorder="0">
      <alignment horizontal="right"/>
    </xf>
    <xf numFmtId="0" fontId="62" fillId="0" borderId="0"/>
    <xf numFmtId="0" fontId="62" fillId="0" borderId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0" fontId="63" fillId="0" borderId="0"/>
    <xf numFmtId="0" fontId="58" fillId="0" borderId="0"/>
    <xf numFmtId="0" fontId="57" fillId="0" borderId="0"/>
    <xf numFmtId="0" fontId="62" fillId="0" borderId="0"/>
    <xf numFmtId="0" fontId="62" fillId="0" borderId="0"/>
    <xf numFmtId="0" fontId="58" fillId="0" borderId="0"/>
    <xf numFmtId="0" fontId="64" fillId="0" borderId="0"/>
    <xf numFmtId="0" fontId="58" fillId="0" borderId="0"/>
    <xf numFmtId="0" fontId="62" fillId="0" borderId="0" applyNumberFormat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57" fillId="0" borderId="0"/>
    <xf numFmtId="0" fontId="58" fillId="0" borderId="0"/>
    <xf numFmtId="0" fontId="41" fillId="0" borderId="0"/>
    <xf numFmtId="0" fontId="65" fillId="0" borderId="0"/>
    <xf numFmtId="0" fontId="66" fillId="0" borderId="0"/>
    <xf numFmtId="0" fontId="25" fillId="0" borderId="0" applyFill="0" applyBorder="0" applyAlignment="0"/>
    <xf numFmtId="187" fontId="43" fillId="0" borderId="0" applyFill="0" applyBorder="0" applyAlignment="0"/>
    <xf numFmtId="219" fontId="43" fillId="0" borderId="0" applyFill="0" applyBorder="0" applyAlignment="0"/>
    <xf numFmtId="220" fontId="41" fillId="0" borderId="0" applyFill="0" applyBorder="0" applyAlignment="0"/>
    <xf numFmtId="221" fontId="41" fillId="0" borderId="0" applyFill="0" applyBorder="0" applyAlignment="0"/>
    <xf numFmtId="222" fontId="43" fillId="0" borderId="0" applyFill="0" applyBorder="0" applyAlignment="0"/>
    <xf numFmtId="189" fontId="43" fillId="0" borderId="0" applyFill="0" applyBorder="0" applyAlignment="0"/>
    <xf numFmtId="187" fontId="43" fillId="0" borderId="0" applyFill="0" applyBorder="0" applyAlignment="0"/>
    <xf numFmtId="0" fontId="67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46" fillId="0" borderId="10">
      <protection locked="0"/>
    </xf>
    <xf numFmtId="3" fontId="69" fillId="0" borderId="0">
      <alignment horizontal="center"/>
    </xf>
    <xf numFmtId="0" fontId="61" fillId="21" borderId="3">
      <alignment horizontal="center"/>
    </xf>
    <xf numFmtId="0" fontId="70" fillId="22" borderId="11" applyNumberFormat="0" applyBorder="0" applyAlignment="0">
      <alignment horizontal="left" wrapText="1"/>
    </xf>
    <xf numFmtId="207" fontId="71" fillId="0" borderId="0" applyFont="0" applyFill="0" applyBorder="0" applyAlignment="0" applyProtection="0"/>
    <xf numFmtId="4" fontId="46" fillId="0" borderId="0">
      <protection locked="0"/>
    </xf>
    <xf numFmtId="38" fontId="41" fillId="0" borderId="0" applyFont="0" applyFill="0" applyBorder="0" applyAlignment="0" applyProtection="0"/>
    <xf numFmtId="222" fontId="4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72" fillId="0" borderId="0"/>
    <xf numFmtId="43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0" fontId="60" fillId="20" borderId="0"/>
    <xf numFmtId="0" fontId="73" fillId="20" borderId="0" applyNumberFormat="0" applyFill="0" applyBorder="0"/>
    <xf numFmtId="0" fontId="74" fillId="20" borderId="0" applyNumberFormat="0" applyFill="0" applyBorder="0"/>
    <xf numFmtId="0" fontId="75" fillId="20" borderId="0" applyNumberFormat="0" applyFill="0" applyBorder="0"/>
    <xf numFmtId="0" fontId="76" fillId="0" borderId="0" applyNumberFormat="0" applyAlignment="0">
      <alignment horizontal="left"/>
    </xf>
    <xf numFmtId="0" fontId="77" fillId="21" borderId="12" applyFont="0" applyBorder="0">
      <alignment horizontal="centerContinuous" vertical="center"/>
    </xf>
    <xf numFmtId="223" fontId="41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5" fillId="0" borderId="0">
      <protection locked="0"/>
    </xf>
    <xf numFmtId="224" fontId="41" fillId="0" borderId="0" applyFont="0" applyFill="0" applyBorder="0" applyAlignment="0" applyProtection="0"/>
    <xf numFmtId="225" fontId="41" fillId="0" borderId="0" applyFont="0" applyFill="0" applyBorder="0" applyAlignment="0" applyProtection="0"/>
    <xf numFmtId="187" fontId="43" fillId="0" borderId="0" applyFont="0" applyFill="0" applyBorder="0" applyAlignment="0" applyProtection="0"/>
    <xf numFmtId="226" fontId="78" fillId="0" borderId="3" applyFill="0" applyBorder="0" applyAlignment="0"/>
    <xf numFmtId="227" fontId="25" fillId="0" borderId="0" applyFont="0" applyFill="0" applyBorder="0" applyAlignment="0" applyProtection="0"/>
    <xf numFmtId="228" fontId="41" fillId="0" borderId="0" applyFont="0" applyFill="0" applyBorder="0" applyAlignment="0" applyProtection="0"/>
    <xf numFmtId="0" fontId="79" fillId="0" borderId="0"/>
    <xf numFmtId="0" fontId="41" fillId="0" borderId="0"/>
    <xf numFmtId="0" fontId="41" fillId="0" borderId="0" applyFont="0" applyFill="0" applyBorder="0" applyAlignment="0" applyProtection="0"/>
    <xf numFmtId="14" fontId="80" fillId="0" borderId="0" applyFill="0" applyBorder="0" applyAlignment="0"/>
    <xf numFmtId="229" fontId="46" fillId="0" borderId="0">
      <protection locked="0"/>
    </xf>
    <xf numFmtId="37" fontId="32" fillId="0" borderId="3">
      <alignment horizontal="center" vertical="distributed"/>
    </xf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41" fillId="23" borderId="13" applyBorder="0"/>
    <xf numFmtId="230" fontId="41" fillId="23" borderId="14" applyBorder="0">
      <alignment horizontal="center"/>
    </xf>
    <xf numFmtId="0" fontId="72" fillId="0" borderId="0"/>
    <xf numFmtId="231" fontId="81" fillId="0" borderId="0" applyFont="0" applyBorder="0" applyAlignment="0">
      <alignment vertical="center"/>
    </xf>
    <xf numFmtId="232" fontId="46" fillId="0" borderId="0">
      <protection locked="0"/>
    </xf>
    <xf numFmtId="233" fontId="46" fillId="0" borderId="0">
      <protection locked="0"/>
    </xf>
    <xf numFmtId="222" fontId="43" fillId="0" borderId="0" applyFill="0" applyBorder="0" applyAlignment="0"/>
    <xf numFmtId="187" fontId="43" fillId="0" borderId="0" applyFill="0" applyBorder="0" applyAlignment="0"/>
    <xf numFmtId="222" fontId="43" fillId="0" borderId="0" applyFill="0" applyBorder="0" applyAlignment="0"/>
    <xf numFmtId="189" fontId="43" fillId="0" borderId="0" applyFill="0" applyBorder="0" applyAlignment="0"/>
    <xf numFmtId="187" fontId="43" fillId="0" borderId="0" applyFill="0" applyBorder="0" applyAlignment="0"/>
    <xf numFmtId="0" fontId="82" fillId="0" borderId="0" applyNumberFormat="0" applyAlignment="0">
      <alignment horizontal="left"/>
    </xf>
    <xf numFmtId="234" fontId="25" fillId="0" borderId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83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83" fillId="0" borderId="0">
      <protection locked="0"/>
    </xf>
    <xf numFmtId="0" fontId="84" fillId="20" borderId="0"/>
    <xf numFmtId="2" fontId="41" fillId="0" borderId="0" applyFont="0" applyFill="0" applyBorder="0" applyAlignment="0" applyProtection="0"/>
    <xf numFmtId="38" fontId="84" fillId="20" borderId="0" applyNumberFormat="0" applyBorder="0" applyAlignment="0" applyProtection="0"/>
    <xf numFmtId="0" fontId="85" fillId="0" borderId="0" applyAlignment="0">
      <alignment horizontal="right"/>
    </xf>
    <xf numFmtId="0" fontId="86" fillId="0" borderId="0"/>
    <xf numFmtId="0" fontId="87" fillId="0" borderId="0"/>
    <xf numFmtId="0" fontId="88" fillId="0" borderId="0">
      <alignment horizontal="left"/>
    </xf>
    <xf numFmtId="0" fontId="89" fillId="0" borderId="15" applyNumberFormat="0" applyAlignment="0" applyProtection="0">
      <alignment horizontal="left" vertical="center"/>
    </xf>
    <xf numFmtId="0" fontId="89" fillId="0" borderId="16">
      <alignment horizontal="left" vertical="center"/>
    </xf>
    <xf numFmtId="0" fontId="90" fillId="24" borderId="4" applyBorder="0" applyAlignment="0"/>
    <xf numFmtId="0" fontId="9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2" fillId="20" borderId="0" applyNumberFormat="0" applyFill="0" applyBorder="0"/>
    <xf numFmtId="235" fontId="39" fillId="0" borderId="0">
      <protection locked="0"/>
    </xf>
    <xf numFmtId="235" fontId="39" fillId="0" borderId="0">
      <protection locked="0"/>
    </xf>
    <xf numFmtId="12" fontId="41" fillId="19" borderId="17" applyNumberFormat="0" applyBorder="0" applyAlignment="0" applyProtection="0">
      <alignment horizontal="center"/>
    </xf>
    <xf numFmtId="0" fontId="93" fillId="0" borderId="0" applyNumberFormat="0" applyFill="0" applyBorder="0" applyAlignment="0" applyProtection="0"/>
    <xf numFmtId="0" fontId="94" fillId="0" borderId="18" applyNumberFormat="0" applyFill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1" fillId="25" borderId="19" applyBorder="0">
      <protection locked="0"/>
    </xf>
    <xf numFmtId="10" fontId="84" fillId="23" borderId="3" applyNumberFormat="0" applyBorder="0" applyAlignment="0" applyProtection="0"/>
    <xf numFmtId="230" fontId="41" fillId="25" borderId="20" applyBorder="0">
      <alignment horizontal="center"/>
      <protection locked="0"/>
    </xf>
    <xf numFmtId="12" fontId="41" fillId="25" borderId="20" applyBorder="0">
      <alignment horizontal="center"/>
      <protection locked="0"/>
    </xf>
    <xf numFmtId="0" fontId="86" fillId="25" borderId="21">
      <alignment horizontal="center" vertical="center"/>
      <protection locked="0"/>
    </xf>
    <xf numFmtId="236" fontId="84" fillId="23" borderId="0" applyBorder="0">
      <protection locked="0"/>
    </xf>
    <xf numFmtId="15" fontId="84" fillId="23" borderId="0" applyBorder="0">
      <protection locked="0"/>
    </xf>
    <xf numFmtId="49" fontId="84" fillId="23" borderId="0" applyBorder="0">
      <protection locked="0"/>
    </xf>
    <xf numFmtId="49" fontId="84" fillId="23" borderId="22" applyNumberFormat="0" applyBorder="0"/>
    <xf numFmtId="0" fontId="60" fillId="23" borderId="20" applyBorder="0">
      <alignment horizontal="left"/>
    </xf>
    <xf numFmtId="0" fontId="60" fillId="25" borderId="0">
      <alignment horizontal="left"/>
    </xf>
    <xf numFmtId="222" fontId="43" fillId="0" borderId="0" applyFill="0" applyBorder="0" applyAlignment="0"/>
    <xf numFmtId="187" fontId="43" fillId="0" borderId="0" applyFill="0" applyBorder="0" applyAlignment="0"/>
    <xf numFmtId="222" fontId="43" fillId="0" borderId="0" applyFill="0" applyBorder="0" applyAlignment="0"/>
    <xf numFmtId="189" fontId="43" fillId="0" borderId="0" applyFill="0" applyBorder="0" applyAlignment="0"/>
    <xf numFmtId="187" fontId="43" fillId="0" borderId="0" applyFill="0" applyBorder="0" applyAlignment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96" fillId="0" borderId="23"/>
    <xf numFmtId="237" fontId="33" fillId="0" borderId="0" applyFont="0" applyFill="0" applyBorder="0" applyAlignment="0" applyProtection="0"/>
    <xf numFmtId="238" fontId="33" fillId="0" borderId="0" applyFont="0" applyFill="0" applyBorder="0" applyAlignment="0" applyProtection="0"/>
    <xf numFmtId="239" fontId="38" fillId="0" borderId="0">
      <alignment horizontal="right" vertical="center"/>
    </xf>
    <xf numFmtId="37" fontId="97" fillId="0" borderId="0"/>
    <xf numFmtId="0" fontId="35" fillId="0" borderId="0">
      <alignment horizontal="center" vertical="center"/>
    </xf>
    <xf numFmtId="240" fontId="35" fillId="0" borderId="0">
      <alignment horizontal="right" vertical="center"/>
    </xf>
    <xf numFmtId="0" fontId="3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5" fillId="0" borderId="0"/>
    <xf numFmtId="0" fontId="41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41" fillId="0" borderId="0"/>
    <xf numFmtId="0" fontId="44" fillId="0" borderId="0"/>
    <xf numFmtId="241" fontId="86" fillId="23" borderId="21">
      <alignment horizontal="center"/>
    </xf>
    <xf numFmtId="0" fontId="41" fillId="20" borderId="20" applyBorder="0">
      <alignment horizontal="center"/>
      <protection locked="0"/>
    </xf>
    <xf numFmtId="0" fontId="25" fillId="0" borderId="0">
      <protection locked="0"/>
    </xf>
    <xf numFmtId="221" fontId="41" fillId="0" borderId="0" applyFont="0" applyFill="0" applyBorder="0" applyAlignment="0" applyProtection="0"/>
    <xf numFmtId="242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216" fontId="46" fillId="0" borderId="0">
      <protection locked="0"/>
    </xf>
    <xf numFmtId="222" fontId="43" fillId="0" borderId="0" applyFill="0" applyBorder="0" applyAlignment="0"/>
    <xf numFmtId="187" fontId="43" fillId="0" borderId="0" applyFill="0" applyBorder="0" applyAlignment="0"/>
    <xf numFmtId="222" fontId="43" fillId="0" borderId="0" applyFill="0" applyBorder="0" applyAlignment="0"/>
    <xf numFmtId="189" fontId="43" fillId="0" borderId="0" applyFill="0" applyBorder="0" applyAlignment="0"/>
    <xf numFmtId="187" fontId="43" fillId="0" borderId="0" applyFill="0" applyBorder="0" applyAlignment="0"/>
    <xf numFmtId="0" fontId="99" fillId="20" borderId="0" applyNumberFormat="0">
      <alignment vertical="center"/>
    </xf>
    <xf numFmtId="0" fontId="100" fillId="20" borderId="0"/>
    <xf numFmtId="0" fontId="44" fillId="0" borderId="0"/>
    <xf numFmtId="0" fontId="101" fillId="20" borderId="0"/>
    <xf numFmtId="0" fontId="44" fillId="0" borderId="0"/>
    <xf numFmtId="241" fontId="41" fillId="0" borderId="0"/>
    <xf numFmtId="30" fontId="102" fillId="0" borderId="0" applyNumberFormat="0" applyFill="0" applyBorder="0" applyAlignment="0" applyProtection="0">
      <alignment horizontal="left"/>
    </xf>
    <xf numFmtId="49" fontId="103" fillId="20" borderId="0" applyBorder="0">
      <alignment horizontal="centerContinuous"/>
    </xf>
    <xf numFmtId="0" fontId="35" fillId="0" borderId="0"/>
    <xf numFmtId="0" fontId="33" fillId="0" borderId="0"/>
    <xf numFmtId="243" fontId="81" fillId="0" borderId="0" applyFont="0" applyBorder="0">
      <alignment vertical="center"/>
    </xf>
    <xf numFmtId="0" fontId="104" fillId="0" borderId="0">
      <alignment horizontal="center" vertical="center"/>
    </xf>
    <xf numFmtId="0" fontId="105" fillId="0" borderId="0"/>
    <xf numFmtId="0" fontId="96" fillId="0" borderId="0"/>
    <xf numFmtId="0" fontId="106" fillId="20" borderId="0" applyProtection="0">
      <alignment horizontal="centerContinuous" vertical="center"/>
      <protection hidden="1"/>
    </xf>
    <xf numFmtId="40" fontId="107" fillId="0" borderId="0" applyBorder="0">
      <alignment horizontal="right"/>
    </xf>
    <xf numFmtId="0" fontId="41" fillId="20" borderId="20" applyBorder="0">
      <alignment horizontal="center"/>
    </xf>
    <xf numFmtId="0" fontId="41" fillId="20" borderId="20" applyBorder="0">
      <alignment horizontal="center"/>
    </xf>
    <xf numFmtId="244" fontId="81" fillId="0" borderId="0">
      <alignment vertical="center"/>
    </xf>
    <xf numFmtId="49" fontId="80" fillId="0" borderId="0" applyFill="0" applyBorder="0" applyAlignment="0"/>
    <xf numFmtId="245" fontId="41" fillId="0" borderId="0" applyFill="0" applyBorder="0" applyAlignment="0"/>
    <xf numFmtId="246" fontId="41" fillId="0" borderId="0" applyFill="0" applyBorder="0" applyAlignment="0"/>
    <xf numFmtId="0" fontId="41" fillId="0" borderId="0"/>
    <xf numFmtId="49" fontId="108" fillId="0" borderId="0" applyFill="0" applyBorder="0" applyProtection="0">
      <alignment horizontal="centerContinuous" vertical="center"/>
    </xf>
    <xf numFmtId="0" fontId="109" fillId="0" borderId="0" applyFill="0" applyBorder="0" applyProtection="0">
      <alignment horizontal="centerContinuous" vertical="center"/>
    </xf>
    <xf numFmtId="0" fontId="39" fillId="19" borderId="0" applyFill="0" applyBorder="0" applyProtection="0">
      <alignment horizontal="center" vertical="center"/>
    </xf>
    <xf numFmtId="0" fontId="110" fillId="20" borderId="16">
      <alignment vertical="center"/>
    </xf>
    <xf numFmtId="0" fontId="111" fillId="0" borderId="0"/>
    <xf numFmtId="247" fontId="81" fillId="0" borderId="0" applyFont="0" applyBorder="0">
      <alignment vertical="center"/>
    </xf>
    <xf numFmtId="0" fontId="41" fillId="0" borderId="10" applyNumberFormat="0" applyFont="0" applyFill="0" applyAlignment="0" applyProtection="0"/>
    <xf numFmtId="236" fontId="61" fillId="20" borderId="0"/>
    <xf numFmtId="49" fontId="112" fillId="20" borderId="0" applyBorder="0">
      <alignment horizontal="right"/>
    </xf>
    <xf numFmtId="0" fontId="113" fillId="0" borderId="7">
      <alignment horizontal="left"/>
    </xf>
    <xf numFmtId="37" fontId="84" fillId="26" borderId="0" applyNumberFormat="0" applyBorder="0" applyAlignment="0" applyProtection="0"/>
    <xf numFmtId="37" fontId="84" fillId="0" borderId="0"/>
    <xf numFmtId="3" fontId="114" fillId="0" borderId="18" applyProtection="0"/>
    <xf numFmtId="248" fontId="33" fillId="0" borderId="0" applyFont="0" applyFill="0" applyBorder="0" applyAlignment="0" applyProtection="0"/>
    <xf numFmtId="249" fontId="33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250" fontId="81" fillId="0" borderId="0" applyFont="0" applyBorder="0" applyAlignment="0">
      <alignment vertical="center"/>
    </xf>
    <xf numFmtId="0" fontId="45" fillId="0" borderId="3">
      <alignment horizontal="left" vertical="center" indent="2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7" fillId="31" borderId="24" applyNumberFormat="0" applyAlignment="0" applyProtection="0">
      <alignment vertical="center"/>
    </xf>
    <xf numFmtId="0" fontId="35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118" fillId="0" borderId="0" applyBorder="0" applyAlignment="0"/>
    <xf numFmtId="0" fontId="118" fillId="0" borderId="25" applyBorder="0" applyAlignment="0">
      <alignment horizontal="center"/>
    </xf>
    <xf numFmtId="0" fontId="118" fillId="0" borderId="26"/>
    <xf numFmtId="0" fontId="1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7" fontId="25" fillId="0" borderId="0" applyNumberFormat="0" applyFill="0" applyBorder="0" applyAlignment="0">
      <alignment horizontal="left"/>
    </xf>
    <xf numFmtId="251" fontId="120" fillId="0" borderId="8">
      <alignment horizontal="right" vertical="center"/>
    </xf>
    <xf numFmtId="0" fontId="121" fillId="5" borderId="0" applyNumberFormat="0" applyBorder="0" applyAlignment="0" applyProtection="0">
      <alignment vertical="center"/>
    </xf>
    <xf numFmtId="0" fontId="46" fillId="0" borderId="0">
      <protection locked="0"/>
    </xf>
    <xf numFmtId="0" fontId="31" fillId="0" borderId="0">
      <alignment vertical="center"/>
    </xf>
    <xf numFmtId="0" fontId="122" fillId="0" borderId="27">
      <alignment vertical="center"/>
    </xf>
    <xf numFmtId="0" fontId="69" fillId="0" borderId="0" applyFont="0" applyAlignment="0">
      <alignment horizontal="left"/>
    </xf>
    <xf numFmtId="0" fontId="35" fillId="32" borderId="0">
      <alignment horizontal="left"/>
    </xf>
    <xf numFmtId="0" fontId="27" fillId="0" borderId="8">
      <alignment horizontal="center" vertical="center"/>
    </xf>
    <xf numFmtId="0" fontId="46" fillId="0" borderId="0"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38" fillId="0" borderId="0">
      <alignment horizontal="right"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07" fontId="45" fillId="0" borderId="28">
      <alignment vertical="center"/>
    </xf>
    <xf numFmtId="0" fontId="25" fillId="33" borderId="19" applyNumberFormat="0" applyFont="0" applyAlignment="0" applyProtection="0">
      <alignment vertical="center"/>
    </xf>
    <xf numFmtId="252" fontId="81" fillId="0" borderId="0" applyFont="0" applyBorder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9" fillId="0" borderId="0" applyNumberFormat="0" applyFont="0" applyFill="0" applyBorder="0" applyProtection="0">
      <alignment horizontal="distributed" vertical="center" justifyLastLine="1"/>
    </xf>
    <xf numFmtId="253" fontId="35" fillId="0" borderId="0" applyFont="0" applyFill="0" applyBorder="0" applyProtection="0">
      <alignment horizontal="center" vertical="center"/>
    </xf>
    <xf numFmtId="254" fontId="35" fillId="0" borderId="0" applyFont="0" applyFill="0" applyBorder="0" applyProtection="0">
      <alignment horizontal="center" vertical="center"/>
    </xf>
    <xf numFmtId="9" fontId="53" fillId="19" borderId="0" applyFill="0" applyBorder="0" applyProtection="0">
      <alignment horizontal="right"/>
    </xf>
    <xf numFmtId="10" fontId="53" fillId="0" borderId="0" applyFill="0" applyBorder="0" applyProtection="0">
      <alignment horizontal="right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5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255" fontId="25" fillId="0" borderId="0" applyFont="0" applyFill="0" applyBorder="0" applyAlignment="0" applyProtection="0"/>
    <xf numFmtId="256" fontId="79" fillId="0" borderId="0" applyFont="0" applyFill="0" applyBorder="0" applyAlignment="0" applyProtection="0"/>
    <xf numFmtId="0" fontId="124" fillId="34" borderId="0" applyNumberFormat="0" applyBorder="0" applyAlignment="0" applyProtection="0">
      <alignment vertical="center"/>
    </xf>
    <xf numFmtId="257" fontId="125" fillId="0" borderId="29" applyFont="0" applyFill="0" applyAlignment="0" applyProtection="0">
      <alignment horizontal="center" vertical="center"/>
    </xf>
    <xf numFmtId="0" fontId="126" fillId="0" borderId="0"/>
    <xf numFmtId="0" fontId="79" fillId="0" borderId="0" applyNumberFormat="0" applyFont="0" applyFill="0" applyBorder="0" applyProtection="0">
      <alignment horizontal="centerContinuous" vertical="center"/>
    </xf>
    <xf numFmtId="0" fontId="27" fillId="0" borderId="4" applyNumberFormat="0" applyBorder="0" applyAlignment="0"/>
    <xf numFmtId="176" fontId="127" fillId="0" borderId="8">
      <alignment vertical="center"/>
    </xf>
    <xf numFmtId="3" fontId="79" fillId="0" borderId="3"/>
    <xf numFmtId="0" fontId="79" fillId="0" borderId="3"/>
    <xf numFmtId="3" fontId="79" fillId="0" borderId="30"/>
    <xf numFmtId="3" fontId="79" fillId="0" borderId="31"/>
    <xf numFmtId="0" fontId="128" fillId="0" borderId="3"/>
    <xf numFmtId="0" fontId="129" fillId="0" borderId="0">
      <alignment horizontal="center"/>
    </xf>
    <xf numFmtId="0" fontId="71" fillId="0" borderId="32">
      <alignment horizontal="center"/>
    </xf>
    <xf numFmtId="0" fontId="130" fillId="0" borderId="0" applyNumberFormat="0" applyFill="0" applyBorder="0" applyAlignment="0" applyProtection="0">
      <alignment vertical="center"/>
    </xf>
    <xf numFmtId="0" fontId="131" fillId="35" borderId="33" applyNumberFormat="0" applyAlignment="0" applyProtection="0">
      <alignment vertical="center"/>
    </xf>
    <xf numFmtId="3" fontId="132" fillId="0" borderId="0">
      <alignment vertical="center" wrapText="1"/>
    </xf>
    <xf numFmtId="3" fontId="133" fillId="0" borderId="0">
      <alignment vertical="center" wrapText="1"/>
    </xf>
    <xf numFmtId="0" fontId="27" fillId="0" borderId="8">
      <alignment horizontal="center" vertical="center"/>
    </xf>
    <xf numFmtId="0" fontId="134" fillId="0" borderId="0">
      <alignment vertical="center"/>
    </xf>
    <xf numFmtId="41" fontId="152" fillId="0" borderId="0" applyFont="0" applyFill="0" applyBorder="0" applyAlignment="0" applyProtection="0">
      <alignment vertical="center"/>
    </xf>
    <xf numFmtId="41" fontId="153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0" fontId="41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9" fillId="0" borderId="0"/>
    <xf numFmtId="0" fontId="35" fillId="0" borderId="0"/>
    <xf numFmtId="3" fontId="35" fillId="0" borderId="0"/>
    <xf numFmtId="3" fontId="35" fillId="0" borderId="0"/>
    <xf numFmtId="0" fontId="35" fillId="0" borderId="0"/>
    <xf numFmtId="3" fontId="35" fillId="0" borderId="0"/>
    <xf numFmtId="0" fontId="35" fillId="0" borderId="0"/>
    <xf numFmtId="0" fontId="43" fillId="0" borderId="0"/>
    <xf numFmtId="0" fontId="35" fillId="0" borderId="0"/>
    <xf numFmtId="0" fontId="35" fillId="0" borderId="0"/>
    <xf numFmtId="3" fontId="35" fillId="0" borderId="0"/>
    <xf numFmtId="3" fontId="35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3" fontId="35" fillId="0" borderId="0"/>
    <xf numFmtId="3" fontId="35" fillId="0" borderId="0"/>
    <xf numFmtId="0" fontId="35" fillId="0" borderId="0"/>
    <xf numFmtId="3" fontId="35" fillId="0" borderId="0"/>
    <xf numFmtId="0" fontId="44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3" fontId="35" fillId="0" borderId="0"/>
    <xf numFmtId="3" fontId="35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3" fontId="35" fillId="0" borderId="0"/>
    <xf numFmtId="3" fontId="35" fillId="0" borderId="0"/>
    <xf numFmtId="0" fontId="35" fillId="0" borderId="0"/>
    <xf numFmtId="3" fontId="35" fillId="0" borderId="0"/>
    <xf numFmtId="0" fontId="44" fillId="0" borderId="0"/>
    <xf numFmtId="0" fontId="43" fillId="0" borderId="0"/>
    <xf numFmtId="3" fontId="35" fillId="0" borderId="0"/>
    <xf numFmtId="3" fontId="35" fillId="0" borderId="0"/>
    <xf numFmtId="0" fontId="53" fillId="0" borderId="0"/>
    <xf numFmtId="0" fontId="35" fillId="0" borderId="0"/>
    <xf numFmtId="0" fontId="135" fillId="0" borderId="34"/>
    <xf numFmtId="0" fontId="81" fillId="0" borderId="8" applyNumberFormat="0" applyFont="0" applyAlignment="0">
      <alignment vertical="center"/>
    </xf>
    <xf numFmtId="0" fontId="136" fillId="0" borderId="35" applyNumberFormat="0" applyFill="0" applyAlignment="0" applyProtection="0">
      <alignment vertical="center"/>
    </xf>
    <xf numFmtId="0" fontId="137" fillId="0" borderId="3">
      <alignment vertical="center"/>
    </xf>
    <xf numFmtId="0" fontId="138" fillId="0" borderId="36" applyNumberFormat="0" applyFill="0" applyAlignment="0" applyProtection="0">
      <alignment vertical="center"/>
    </xf>
    <xf numFmtId="258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1" fontId="3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61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61" fontId="3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1" fontId="35" fillId="0" borderId="0" applyFont="0" applyFill="0" applyBorder="0" applyAlignment="0" applyProtection="0"/>
    <xf numFmtId="258" fontId="25" fillId="0" borderId="0" applyFont="0" applyFill="0" applyBorder="0" applyAlignment="0" applyProtection="0"/>
    <xf numFmtId="261" fontId="35" fillId="0" borderId="0" applyFont="0" applyFill="0" applyBorder="0" applyAlignment="0" applyProtection="0"/>
    <xf numFmtId="258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61" fontId="35" fillId="0" borderId="0" applyFont="0" applyFill="0" applyBorder="0" applyAlignment="0" applyProtection="0"/>
    <xf numFmtId="258" fontId="25" fillId="0" borderId="0" applyFont="0" applyFill="0" applyBorder="0" applyAlignment="0" applyProtection="0"/>
    <xf numFmtId="262" fontId="3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0" fontId="139" fillId="0" borderId="0">
      <alignment horizontal="center" vertical="center"/>
    </xf>
    <xf numFmtId="49" fontId="53" fillId="0" borderId="37" applyNumberFormat="0" applyAlignment="0"/>
    <xf numFmtId="0" fontId="38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4" fontId="38" fillId="0" borderId="0">
      <alignment horizontal="right" vertical="center"/>
    </xf>
    <xf numFmtId="265" fontId="3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4" fontId="38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5" fontId="35" fillId="0" borderId="0">
      <alignment horizontal="right" vertical="center"/>
    </xf>
    <xf numFmtId="265" fontId="35" fillId="0" borderId="0">
      <alignment horizontal="right" vertical="center"/>
    </xf>
    <xf numFmtId="262" fontId="38" fillId="0" borderId="0">
      <alignment horizontal="right" vertical="center"/>
    </xf>
    <xf numFmtId="262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0" fontId="35" fillId="0" borderId="0">
      <alignment horizontal="right" vertical="center"/>
    </xf>
    <xf numFmtId="0" fontId="38" fillId="0" borderId="0">
      <alignment horizontal="right" vertical="center"/>
    </xf>
    <xf numFmtId="268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269" fontId="38" fillId="0" borderId="0">
      <alignment horizontal="right" vertical="center"/>
    </xf>
    <xf numFmtId="0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69" fontId="38" fillId="0" borderId="0">
      <alignment horizontal="right" vertical="center"/>
    </xf>
    <xf numFmtId="0" fontId="35" fillId="0" borderId="0">
      <alignment horizontal="right" vertical="center"/>
    </xf>
    <xf numFmtId="185" fontId="35" fillId="0" borderId="0">
      <alignment horizontal="right" vertical="center"/>
    </xf>
    <xf numFmtId="0" fontId="35" fillId="0" borderId="0">
      <alignment horizontal="right" vertical="center"/>
    </xf>
    <xf numFmtId="185" fontId="35" fillId="0" borderId="0">
      <alignment horizontal="right" vertical="center"/>
    </xf>
    <xf numFmtId="185" fontId="35" fillId="0" borderId="0">
      <alignment horizontal="right" vertical="center"/>
    </xf>
    <xf numFmtId="185" fontId="35" fillId="0" borderId="0">
      <alignment horizontal="right" vertical="center"/>
    </xf>
    <xf numFmtId="274" fontId="38" fillId="0" borderId="0">
      <alignment horizontal="right" vertical="center"/>
    </xf>
    <xf numFmtId="271" fontId="38" fillId="0" borderId="0">
      <alignment horizontal="right" vertical="center"/>
    </xf>
    <xf numFmtId="274" fontId="38" fillId="0" borderId="0">
      <alignment horizontal="right" vertical="center"/>
    </xf>
    <xf numFmtId="271" fontId="38" fillId="0" borderId="0">
      <alignment horizontal="right" vertical="center"/>
    </xf>
    <xf numFmtId="275" fontId="35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269" fontId="38" fillId="0" borderId="0">
      <alignment horizontal="right" vertical="center"/>
    </xf>
    <xf numFmtId="0" fontId="35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76" fontId="38" fillId="0" borderId="0">
      <alignment horizontal="right" vertical="center"/>
    </xf>
    <xf numFmtId="276" fontId="38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277" fontId="38" fillId="0" borderId="0">
      <alignment horizontal="right" vertical="center"/>
    </xf>
    <xf numFmtId="277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8" fontId="38" fillId="0" borderId="0">
      <alignment horizontal="right" vertical="center"/>
    </xf>
    <xf numFmtId="278" fontId="38" fillId="0" borderId="0">
      <alignment horizontal="right" vertical="center"/>
    </xf>
    <xf numFmtId="264" fontId="38" fillId="0" borderId="0">
      <alignment horizontal="right" vertical="center"/>
    </xf>
    <xf numFmtId="265" fontId="35" fillId="0" borderId="0">
      <alignment horizontal="right" vertical="center"/>
    </xf>
    <xf numFmtId="3" fontId="38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4" fontId="38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3" fontId="38" fillId="0" borderId="0">
      <alignment horizontal="right" vertical="center"/>
    </xf>
    <xf numFmtId="265" fontId="35" fillId="0" borderId="0">
      <alignment horizontal="right" vertical="center"/>
    </xf>
    <xf numFmtId="265" fontId="35" fillId="0" borderId="0">
      <alignment horizontal="right" vertical="center"/>
    </xf>
    <xf numFmtId="262" fontId="38" fillId="0" borderId="0">
      <alignment horizontal="right" vertical="center"/>
    </xf>
    <xf numFmtId="26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9" fontId="38" fillId="0" borderId="0">
      <alignment horizontal="right" vertical="center"/>
    </xf>
    <xf numFmtId="3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80" fontId="38" fillId="0" borderId="0">
      <alignment horizontal="right" vertical="center"/>
    </xf>
    <xf numFmtId="280" fontId="38" fillId="0" borderId="0">
      <alignment horizontal="right" vertical="center"/>
    </xf>
    <xf numFmtId="276" fontId="38" fillId="0" borderId="0">
      <alignment horizontal="right" vertical="center"/>
    </xf>
    <xf numFmtId="276" fontId="38" fillId="0" borderId="0">
      <alignment horizontal="right" vertical="center"/>
    </xf>
    <xf numFmtId="280" fontId="38" fillId="0" borderId="0">
      <alignment horizontal="right" vertical="center"/>
    </xf>
    <xf numFmtId="280" fontId="38" fillId="0" borderId="0">
      <alignment horizontal="right" vertical="center"/>
    </xf>
    <xf numFmtId="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273" fontId="38" fillId="0" borderId="0">
      <alignment horizontal="right" vertical="center"/>
    </xf>
    <xf numFmtId="194" fontId="35" fillId="0" borderId="0">
      <alignment horizontal="right" vertical="center"/>
    </xf>
    <xf numFmtId="281" fontId="35" fillId="0" borderId="0">
      <alignment horizontal="right" vertical="center"/>
    </xf>
    <xf numFmtId="282" fontId="3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63" fontId="2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194" fontId="35" fillId="0" borderId="0">
      <alignment horizontal="right" vertical="center"/>
    </xf>
    <xf numFmtId="281" fontId="35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194" fontId="35" fillId="0" borderId="0">
      <alignment horizontal="right" vertical="center"/>
    </xf>
    <xf numFmtId="282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194" fontId="35" fillId="0" borderId="0">
      <alignment horizontal="right" vertical="center"/>
    </xf>
    <xf numFmtId="277" fontId="38" fillId="0" borderId="0">
      <alignment horizontal="right" vertical="center"/>
    </xf>
    <xf numFmtId="277" fontId="38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0" fontId="38" fillId="0" borderId="0">
      <alignment horizontal="right" vertical="center"/>
    </xf>
    <xf numFmtId="0" fontId="35" fillId="0" borderId="0">
      <alignment horizontal="right" vertical="center"/>
    </xf>
    <xf numFmtId="0" fontId="38" fillId="0" borderId="0">
      <alignment horizontal="right" vertical="center"/>
    </xf>
    <xf numFmtId="194" fontId="35" fillId="0" borderId="0">
      <alignment horizontal="right" vertical="center"/>
    </xf>
    <xf numFmtId="282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194" fontId="35" fillId="0" borderId="0">
      <alignment horizontal="right" vertical="center"/>
    </xf>
    <xf numFmtId="194" fontId="35" fillId="0" borderId="0">
      <alignment horizontal="right" vertical="center"/>
    </xf>
    <xf numFmtId="282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194" fontId="35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194" fontId="35" fillId="0" borderId="0">
      <alignment horizontal="right" vertical="center"/>
    </xf>
    <xf numFmtId="282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282" fontId="35" fillId="0" borderId="0">
      <alignment horizontal="right" vertical="center"/>
    </xf>
    <xf numFmtId="282" fontId="35" fillId="0" borderId="0">
      <alignment horizontal="right" vertical="center"/>
    </xf>
    <xf numFmtId="194" fontId="35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69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268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1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0" fontId="140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272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0" fontId="38" fillId="0" borderId="0">
      <alignment horizontal="right" vertical="center"/>
    </xf>
    <xf numFmtId="264" fontId="38" fillId="0" borderId="0">
      <alignment horizontal="right" vertical="center"/>
    </xf>
    <xf numFmtId="265" fontId="3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4" fontId="38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6" fontId="25" fillId="0" borderId="0">
      <alignment horizontal="right" vertical="center"/>
    </xf>
    <xf numFmtId="265" fontId="35" fillId="0" borderId="0">
      <alignment horizontal="right" vertical="center"/>
    </xf>
    <xf numFmtId="265" fontId="35" fillId="0" borderId="0">
      <alignment horizontal="right" vertical="center"/>
    </xf>
    <xf numFmtId="262" fontId="38" fillId="0" borderId="0">
      <alignment horizontal="right" vertical="center"/>
    </xf>
    <xf numFmtId="262" fontId="38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267" fontId="25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3" fontId="38" fillId="0" borderId="0">
      <alignment horizontal="right" vertical="center"/>
    </xf>
    <xf numFmtId="274" fontId="38" fillId="0" borderId="0">
      <alignment horizontal="right" vertical="center"/>
    </xf>
    <xf numFmtId="271" fontId="38" fillId="0" borderId="0">
      <alignment horizontal="right" vertical="center"/>
    </xf>
    <xf numFmtId="274" fontId="38" fillId="0" borderId="0">
      <alignment horizontal="right" vertical="center"/>
    </xf>
    <xf numFmtId="271" fontId="38" fillId="0" borderId="0">
      <alignment horizontal="right" vertical="center"/>
    </xf>
    <xf numFmtId="275" fontId="35" fillId="0" borderId="0">
      <alignment horizontal="right" vertical="center"/>
    </xf>
    <xf numFmtId="278" fontId="38" fillId="0" borderId="0">
      <alignment horizontal="right" vertical="center"/>
    </xf>
    <xf numFmtId="0" fontId="35" fillId="0" borderId="0">
      <alignment horizontal="right" vertical="center"/>
    </xf>
    <xf numFmtId="185" fontId="35" fillId="0" borderId="0">
      <alignment horizontal="right" vertical="center"/>
    </xf>
    <xf numFmtId="0" fontId="35" fillId="0" borderId="0">
      <alignment horizontal="right" vertical="center"/>
    </xf>
    <xf numFmtId="185" fontId="35" fillId="0" borderId="0">
      <alignment horizontal="right" vertical="center"/>
    </xf>
    <xf numFmtId="185" fontId="35" fillId="0" borderId="0">
      <alignment horizontal="right" vertical="center"/>
    </xf>
    <xf numFmtId="185" fontId="35" fillId="0" borderId="0">
      <alignment horizontal="right" vertical="center"/>
    </xf>
    <xf numFmtId="278" fontId="38" fillId="0" borderId="0">
      <alignment horizontal="right" vertical="center"/>
    </xf>
    <xf numFmtId="0" fontId="50" fillId="0" borderId="0" applyNumberFormat="0" applyBorder="0" applyAlignment="0">
      <alignment horizontal="centerContinuous" vertical="center"/>
    </xf>
    <xf numFmtId="0" fontId="141" fillId="9" borderId="24" applyNumberFormat="0" applyAlignment="0" applyProtection="0">
      <alignment vertical="center"/>
    </xf>
    <xf numFmtId="4" fontId="46" fillId="0" borderId="0">
      <protection locked="0"/>
    </xf>
    <xf numFmtId="0" fontId="35" fillId="0" borderId="0">
      <protection locked="0"/>
    </xf>
    <xf numFmtId="0" fontId="142" fillId="0" borderId="0" applyNumberFormat="0" applyAlignment="0"/>
    <xf numFmtId="0" fontId="35" fillId="0" borderId="38" applyNumberFormat="0"/>
    <xf numFmtId="1" fontId="36" fillId="19" borderId="0" applyNumberFormat="0" applyFont="0" applyFill="0" applyBorder="0" applyAlignment="0">
      <alignment vertical="center"/>
    </xf>
    <xf numFmtId="1" fontId="143" fillId="19" borderId="0" applyNumberFormat="0" applyBorder="0" applyAlignment="0">
      <alignment vertical="center"/>
    </xf>
    <xf numFmtId="0" fontId="144" fillId="0" borderId="39" applyNumberFormat="0" applyFill="0" applyAlignment="0" applyProtection="0">
      <alignment vertical="center"/>
    </xf>
    <xf numFmtId="0" fontId="145" fillId="0" borderId="40" applyNumberFormat="0" applyFill="0" applyAlignment="0" applyProtection="0">
      <alignment vertical="center"/>
    </xf>
    <xf numFmtId="0" fontId="146" fillId="0" borderId="41" applyNumberFormat="0" applyFill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0" borderId="0"/>
    <xf numFmtId="0" fontId="148" fillId="6" borderId="0" applyNumberFormat="0" applyBorder="0" applyAlignment="0" applyProtection="0">
      <alignment vertical="center"/>
    </xf>
    <xf numFmtId="0" fontId="35" fillId="0" borderId="0"/>
    <xf numFmtId="1" fontId="149" fillId="19" borderId="0" applyNumberFormat="0" applyFont="0" applyFill="0" applyBorder="0" applyAlignment="0">
      <alignment vertical="center"/>
    </xf>
    <xf numFmtId="283" fontId="81" fillId="0" borderId="0" applyFont="0" applyBorder="0">
      <alignment vertical="center"/>
    </xf>
    <xf numFmtId="0" fontId="150" fillId="31" borderId="42" applyNumberFormat="0" applyAlignment="0" applyProtection="0">
      <alignment vertical="center"/>
    </xf>
    <xf numFmtId="0" fontId="27" fillId="0" borderId="8" applyFill="0" applyProtection="0">
      <alignment horizontal="center" vertical="center"/>
    </xf>
    <xf numFmtId="284" fontId="35" fillId="0" borderId="0" applyFont="0" applyFill="0" applyBorder="0" applyProtection="0">
      <alignment vertical="center"/>
    </xf>
    <xf numFmtId="38" fontId="79" fillId="0" borderId="0" applyFont="0" applyFill="0" applyBorder="0" applyProtection="0">
      <alignment vertical="center"/>
    </xf>
    <xf numFmtId="41" fontId="25" fillId="0" borderId="0" applyFont="0" applyFill="0" applyBorder="0" applyAlignment="0" applyProtection="0"/>
    <xf numFmtId="0" fontId="41" fillId="0" borderId="3"/>
    <xf numFmtId="285" fontId="53" fillId="19" borderId="0" applyFill="0" applyBorder="0" applyProtection="0">
      <alignment horizontal="right"/>
    </xf>
    <xf numFmtId="38" fontId="79" fillId="0" borderId="0" applyFont="0" applyFill="0" applyBorder="0" applyAlignment="0" applyProtection="0">
      <alignment vertical="center"/>
    </xf>
    <xf numFmtId="176" fontId="79" fillId="0" borderId="0" applyFont="0" applyFill="0" applyBorder="0" applyAlignment="0" applyProtection="0">
      <alignment vertical="center"/>
    </xf>
    <xf numFmtId="38" fontId="79" fillId="0" borderId="0" applyFill="0" applyBorder="0" applyAlignment="0" applyProtection="0">
      <alignment vertical="center"/>
    </xf>
    <xf numFmtId="0" fontId="39" fillId="0" borderId="0"/>
    <xf numFmtId="0" fontId="35" fillId="0" borderId="0" applyFont="0" applyFill="0" applyBorder="0" applyAlignment="0" applyProtection="0"/>
    <xf numFmtId="0" fontId="3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15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15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5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154" fillId="0" borderId="0">
      <alignment vertical="center"/>
    </xf>
    <xf numFmtId="0" fontId="80" fillId="0" borderId="0"/>
    <xf numFmtId="0" fontId="25" fillId="0" borderId="0"/>
    <xf numFmtId="0" fontId="25" fillId="0" borderId="3" applyNumberFormat="0" applyFill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45" fillId="0" borderId="8">
      <alignment horizontal="center" vertical="center" wrapText="1"/>
    </xf>
    <xf numFmtId="0" fontId="46" fillId="0" borderId="10">
      <protection locked="0"/>
    </xf>
    <xf numFmtId="0" fontId="35" fillId="0" borderId="0">
      <protection locked="0"/>
    </xf>
    <xf numFmtId="0" fontId="35" fillId="0" borderId="0">
      <protection locked="0"/>
    </xf>
    <xf numFmtId="0" fontId="158" fillId="0" borderId="0"/>
    <xf numFmtId="0" fontId="23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41" fillId="0" borderId="0"/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1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126" fillId="0" borderId="0"/>
    <xf numFmtId="41" fontId="24" fillId="0" borderId="0" applyFont="0" applyFill="0" applyBorder="0" applyAlignment="0" applyProtection="0">
      <alignment vertical="center"/>
    </xf>
    <xf numFmtId="0" fontId="137" fillId="0" borderId="3">
      <alignment vertical="center"/>
    </xf>
    <xf numFmtId="0" fontId="155" fillId="0" borderId="0"/>
    <xf numFmtId="0" fontId="155" fillId="0" borderId="0"/>
    <xf numFmtId="0" fontId="154" fillId="0" borderId="0"/>
    <xf numFmtId="0" fontId="154" fillId="0" borderId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57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41" fillId="0" borderId="0"/>
    <xf numFmtId="0" fontId="25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5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54" fillId="0" borderId="0" applyFont="0" applyFill="0" applyBorder="0" applyAlignment="0" applyProtection="0">
      <alignment vertical="center"/>
    </xf>
    <xf numFmtId="41" fontId="15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0" fillId="0" borderId="0"/>
    <xf numFmtId="0" fontId="161" fillId="0" borderId="3">
      <alignment vertical="center"/>
    </xf>
    <xf numFmtId="0" fontId="15" fillId="0" borderId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3" fillId="0" borderId="0"/>
    <xf numFmtId="0" fontId="15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9" fontId="15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37" fontId="38" fillId="0" borderId="2">
      <alignment horizontal="centerContinuous" vertical="center"/>
    </xf>
    <xf numFmtId="30" fontId="38" fillId="0" borderId="2">
      <alignment horizontal="centerContinuous" vertical="center"/>
    </xf>
    <xf numFmtId="30" fontId="38" fillId="0" borderId="2">
      <alignment horizontal="centerContinuous" vertical="center"/>
    </xf>
    <xf numFmtId="41" fontId="48" fillId="0" borderId="4" applyBorder="0">
      <alignment horizontal="center"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5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164" fillId="0" borderId="0" xfId="0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66" fillId="0" borderId="0" xfId="0" applyFont="1" applyAlignment="1">
      <alignment horizontal="left" vertical="center"/>
    </xf>
    <xf numFmtId="49" fontId="164" fillId="0" borderId="0" xfId="0" applyNumberFormat="1" applyFont="1" applyAlignment="1">
      <alignment horizontal="left" vertical="center"/>
    </xf>
    <xf numFmtId="178" fontId="164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 wrapText="1"/>
    </xf>
    <xf numFmtId="0" fontId="164" fillId="0" borderId="0" xfId="2242" applyFont="1" applyAlignment="1">
      <alignment horizontal="left" vertical="center" wrapText="1"/>
    </xf>
    <xf numFmtId="0" fontId="165" fillId="0" borderId="0" xfId="2242" applyFont="1" applyAlignment="1">
      <alignment horizontal="left" vertical="center" wrapText="1"/>
    </xf>
    <xf numFmtId="0" fontId="164" fillId="0" borderId="0" xfId="2242" quotePrefix="1" applyFont="1" applyAlignment="1">
      <alignment horizontal="left" vertical="center" wrapText="1"/>
    </xf>
    <xf numFmtId="178" fontId="164" fillId="0" borderId="0" xfId="0" applyNumberFormat="1" applyFont="1" applyAlignment="1">
      <alignment horizontal="left" vertical="center" wrapText="1"/>
    </xf>
    <xf numFmtId="0" fontId="164" fillId="0" borderId="0" xfId="2242" applyFont="1" applyAlignment="1">
      <alignment horizontal="left" vertical="center"/>
    </xf>
    <xf numFmtId="0" fontId="164" fillId="0" borderId="0" xfId="2242" applyFont="1" applyAlignment="1">
      <alignment horizontal="left" vertical="center" shrinkToFit="1"/>
    </xf>
    <xf numFmtId="0" fontId="164" fillId="0" borderId="0" xfId="2281" applyFont="1" applyAlignment="1">
      <alignment horizontal="left" vertical="center"/>
    </xf>
    <xf numFmtId="178" fontId="164" fillId="0" borderId="0" xfId="2281" applyNumberFormat="1" applyFont="1" applyAlignment="1">
      <alignment horizontal="left" vertical="center" wrapText="1"/>
    </xf>
    <xf numFmtId="49" fontId="164" fillId="0" borderId="0" xfId="2242" applyNumberFormat="1" applyFont="1" applyAlignment="1">
      <alignment horizontal="left" vertical="center"/>
    </xf>
    <xf numFmtId="0" fontId="164" fillId="0" borderId="0" xfId="2382" applyFont="1" applyAlignment="1">
      <alignment horizontal="left" vertical="center"/>
    </xf>
    <xf numFmtId="49" fontId="166" fillId="0" borderId="0" xfId="0" applyNumberFormat="1" applyFont="1" applyAlignment="1">
      <alignment horizontal="left" vertical="center"/>
    </xf>
    <xf numFmtId="49" fontId="165" fillId="0" borderId="0" xfId="0" applyNumberFormat="1" applyFont="1" applyAlignment="1">
      <alignment horizontal="left" vertical="center"/>
    </xf>
    <xf numFmtId="0" fontId="165" fillId="36" borderId="0" xfId="0" applyFont="1" applyFill="1" applyAlignment="1">
      <alignment horizontal="left" vertical="center"/>
    </xf>
    <xf numFmtId="0" fontId="167" fillId="0" borderId="0" xfId="0" applyFont="1" applyAlignment="1">
      <alignment horizontal="left" vertical="center"/>
    </xf>
    <xf numFmtId="49" fontId="167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 shrinkToFit="1"/>
    </xf>
    <xf numFmtId="0" fontId="164" fillId="0" borderId="0" xfId="2382" applyFont="1" applyAlignment="1">
      <alignment vertical="center"/>
    </xf>
    <xf numFmtId="49" fontId="164" fillId="0" borderId="0" xfId="2334" applyNumberFormat="1" applyFont="1" applyAlignment="1">
      <alignment horizontal="left" vertical="center"/>
    </xf>
    <xf numFmtId="0" fontId="167" fillId="36" borderId="0" xfId="0" applyFont="1" applyFill="1" applyAlignment="1">
      <alignment horizontal="left" vertical="center"/>
    </xf>
    <xf numFmtId="0" fontId="168" fillId="0" borderId="0" xfId="0" applyFont="1" applyAlignment="1">
      <alignment horizontal="left" vertical="center"/>
    </xf>
    <xf numFmtId="49" fontId="168" fillId="0" borderId="0" xfId="0" applyNumberFormat="1" applyFont="1" applyAlignment="1">
      <alignment horizontal="left" vertical="center"/>
    </xf>
    <xf numFmtId="0" fontId="169" fillId="0" borderId="0" xfId="0" applyFont="1" applyAlignment="1">
      <alignment horizontal="left" vertical="center"/>
    </xf>
    <xf numFmtId="49" fontId="169" fillId="0" borderId="0" xfId="0" applyNumberFormat="1" applyFont="1" applyAlignment="1">
      <alignment horizontal="left" vertical="center"/>
    </xf>
    <xf numFmtId="0" fontId="164" fillId="0" borderId="0" xfId="2334" applyFont="1" applyAlignment="1">
      <alignment horizontal="left" vertical="center"/>
    </xf>
    <xf numFmtId="178" fontId="164" fillId="0" borderId="0" xfId="0" applyNumberFormat="1" applyFont="1" applyAlignment="1">
      <alignment horizontal="left" vertical="center" shrinkToFit="1"/>
    </xf>
    <xf numFmtId="0" fontId="170" fillId="0" borderId="0" xfId="0" applyFont="1" applyAlignment="1">
      <alignment horizontal="left" vertical="center"/>
    </xf>
    <xf numFmtId="49" fontId="170" fillId="0" borderId="0" xfId="0" applyNumberFormat="1" applyFont="1" applyAlignment="1">
      <alignment horizontal="left" vertical="center"/>
    </xf>
    <xf numFmtId="0" fontId="171" fillId="0" borderId="0" xfId="0" applyFont="1" applyAlignment="1">
      <alignment horizontal="left" vertical="center"/>
    </xf>
    <xf numFmtId="49" fontId="171" fillId="0" borderId="0" xfId="0" applyNumberFormat="1" applyFont="1" applyAlignment="1">
      <alignment horizontal="left" vertical="center"/>
    </xf>
    <xf numFmtId="0" fontId="164" fillId="37" borderId="0" xfId="0" applyFont="1" applyFill="1" applyAlignment="1">
      <alignment horizontal="left" vertical="center"/>
    </xf>
    <xf numFmtId="0" fontId="155" fillId="0" borderId="0" xfId="0" applyFont="1" applyAlignment="1">
      <alignment horizontal="left" vertical="center"/>
    </xf>
    <xf numFmtId="0" fontId="166" fillId="36" borderId="0" xfId="0" applyFont="1" applyFill="1" applyAlignment="1">
      <alignment horizontal="left" vertical="center"/>
    </xf>
    <xf numFmtId="0" fontId="168" fillId="38" borderId="0" xfId="0" applyFont="1" applyFill="1" applyAlignment="1">
      <alignment horizontal="left" vertical="center"/>
    </xf>
    <xf numFmtId="0" fontId="164" fillId="36" borderId="0" xfId="0" applyFont="1" applyFill="1" applyAlignment="1">
      <alignment horizontal="left" vertical="center"/>
    </xf>
    <xf numFmtId="0" fontId="164" fillId="36" borderId="0" xfId="2334" applyFont="1" applyFill="1" applyAlignment="1">
      <alignment horizontal="left" vertical="center"/>
    </xf>
    <xf numFmtId="0" fontId="164" fillId="36" borderId="0" xfId="2242" applyFont="1" applyFill="1" applyAlignment="1">
      <alignment horizontal="left" vertical="center" wrapText="1"/>
    </xf>
    <xf numFmtId="0" fontId="164" fillId="36" borderId="0" xfId="2242" quotePrefix="1" applyFont="1" applyFill="1" applyAlignment="1">
      <alignment horizontal="left" vertical="center" wrapText="1"/>
    </xf>
    <xf numFmtId="49" fontId="164" fillId="36" borderId="0" xfId="2334" applyNumberFormat="1" applyFont="1" applyFill="1" applyAlignment="1">
      <alignment horizontal="left" vertical="center"/>
    </xf>
  </cellXfs>
  <cellStyles count="2710">
    <cellStyle name="          _x000d__x000a_386grabber=vga.3gr_x000d__x000a_" xfId="1"/>
    <cellStyle name="&quot;" xfId="2"/>
    <cellStyle name="&quot;큰제목&quot;" xfId="3"/>
    <cellStyle name="#" xfId="4"/>
    <cellStyle name="#,##0" xfId="5"/>
    <cellStyle name="#,##0.0" xfId="6"/>
    <cellStyle name="#,##0.00" xfId="7"/>
    <cellStyle name="#,##0.000" xfId="8"/>
    <cellStyle name="#,##0_5. 토목" xfId="9"/>
    <cellStyle name="#_2000상반기노임" xfId="10"/>
    <cellStyle name="#_3지역 YI" xfId="11"/>
    <cellStyle name="#_3지역 YI 2" xfId="2545"/>
    <cellStyle name="#_3지역 YI_PERSONAL" xfId="12"/>
    <cellStyle name="#_3지역 YI_당진기성" xfId="13"/>
    <cellStyle name="#_3지역 YI_당진기성 2" xfId="2546"/>
    <cellStyle name="#_3지역 YI_당진기성_당진복구" xfId="14"/>
    <cellStyle name="#_3지역 YI_당진기성_당진복구 2" xfId="2547"/>
    <cellStyle name="#_3지역 YI_당진복구" xfId="15"/>
    <cellStyle name="#_3지역 YI_당진복구 2" xfId="2548"/>
    <cellStyle name="#_3지역 YI_당진설계" xfId="16"/>
    <cellStyle name="#_3지역 YI_당진설계 2" xfId="2549"/>
    <cellStyle name="#_3지역 YI_당진설계_당진복구" xfId="17"/>
    <cellStyle name="#_3지역 YI_당진설계_당진복구 2" xfId="2550"/>
    <cellStyle name="#_3지역 YI_발받침" xfId="18"/>
    <cellStyle name="#_3지역 YI_발받침형별체적" xfId="19"/>
    <cellStyle name="#_3지역 YI_신서산" xfId="20"/>
    <cellStyle name="#_3지역 YI_회선설계서" xfId="21"/>
    <cellStyle name="#_3지역 YI_회선설계서_당진복구" xfId="22"/>
    <cellStyle name="#_99하반기노임" xfId="23"/>
    <cellStyle name="#_GANIGOSA" xfId="24"/>
    <cellStyle name="#_Module1" xfId="25"/>
    <cellStyle name="#_Module1_CCTV추가분" xfId="26"/>
    <cellStyle name="#_Module1_OPSTNEW1" xfId="27"/>
    <cellStyle name="#_Module1_OPSTNEW1_당진복구" xfId="28"/>
    <cellStyle name="#_Module1_PERSONAL" xfId="29"/>
    <cellStyle name="#_Module1_PERSONAL_OPSTNEW1" xfId="30"/>
    <cellStyle name="#_Module1_PERSONAL_OPSTNEW1_당진복구" xfId="31"/>
    <cellStyle name="#_Module1_PERSONAL_당진복구" xfId="32"/>
    <cellStyle name="#_Module1_구입자재내역서" xfId="33"/>
    <cellStyle name="#_Module1_노임종합" xfId="34"/>
    <cellStyle name="#_Module1_당진기성" xfId="35"/>
    <cellStyle name="#_Module1_당진기성_당진복구" xfId="36"/>
    <cellStyle name="#_Module1_당진복구간이" xfId="37"/>
    <cellStyle name="#_Module1_당진설계" xfId="38"/>
    <cellStyle name="#_Module1_당진설계_당진복구" xfId="39"/>
    <cellStyle name="#_Module1_도급비 정산서" xfId="40"/>
    <cellStyle name="#_Module1_발받침" xfId="41"/>
    <cellStyle name="#_Module1_발받침_당진복구" xfId="42"/>
    <cellStyle name="#_Module1_발받침형별체적" xfId="43"/>
    <cellStyle name="#_Module1_발받침형별체적_당진복구" xfId="44"/>
    <cellStyle name="#_Module1_발받침형별체적_발받침" xfId="45"/>
    <cellStyle name="#_Module1_발받침형별체적_발받침_당진복구" xfId="46"/>
    <cellStyle name="#_Module1_본사청주간이공사" xfId="47"/>
    <cellStyle name="#_Module1_북부산남부산설계" xfId="48"/>
    <cellStyle name="#_Module1_북부산신마산간이공사" xfId="49"/>
    <cellStyle name="#_Module1_신서산" xfId="50"/>
    <cellStyle name="#_Module1_신서산자통신고" xfId="51"/>
    <cellStyle name="#_Module1_신시흥관련광단국PITR" xfId="52"/>
    <cellStyle name="#_Module1_신안성CCTV시설공사" xfId="53"/>
    <cellStyle name="#_Module1_신태백인테넷cctv시설공사" xfId="54"/>
    <cellStyle name="#_Module1_신화순분기" xfId="55"/>
    <cellStyle name="#_Module1_영등포외곽cctv" xfId="56"/>
    <cellStyle name="#_Module1_울주지통(부산)" xfId="57"/>
    <cellStyle name="#_Module1_적용단가산출" xfId="58"/>
    <cellStyle name="#_Module1_정산변경내역" xfId="59"/>
    <cellStyle name="#_Module1_정산변경내역 (2)" xfId="60"/>
    <cellStyle name="#_Module1_정산집계표" xfId="61"/>
    <cellStyle name="#_Module1_증감집계표" xfId="62"/>
    <cellStyle name="#_Module1_회선설계서" xfId="63"/>
    <cellStyle name="#_Module2" xfId="64"/>
    <cellStyle name="#_Module2_1" xfId="65"/>
    <cellStyle name="#_Module2_1_CCTV추가분" xfId="66"/>
    <cellStyle name="#_Module2_1_OPSTNEW1" xfId="67"/>
    <cellStyle name="#_Module2_1_OPSTNEW1_당진복구" xfId="68"/>
    <cellStyle name="#_Module2_1_PERSONAL" xfId="69"/>
    <cellStyle name="#_Module2_1_PERSONAL_OPSTNEW1" xfId="70"/>
    <cellStyle name="#_Module2_1_PERSONAL_OPSTNEW1_당진복구" xfId="71"/>
    <cellStyle name="#_Module2_1_PERSONAL_당진복구" xfId="72"/>
    <cellStyle name="#_Module2_1_구입자재내역서" xfId="73"/>
    <cellStyle name="#_Module2_1_노임종합" xfId="74"/>
    <cellStyle name="#_Module2_1_당진기성" xfId="75"/>
    <cellStyle name="#_Module2_1_당진기성_당진복구" xfId="76"/>
    <cellStyle name="#_Module2_1_당진복구간이" xfId="77"/>
    <cellStyle name="#_Module2_1_당진설계" xfId="78"/>
    <cellStyle name="#_Module2_1_당진설계_당진복구" xfId="79"/>
    <cellStyle name="#_Module2_1_도급비 정산서" xfId="80"/>
    <cellStyle name="#_Module2_1_발받침" xfId="81"/>
    <cellStyle name="#_Module2_1_발받침_당진복구" xfId="82"/>
    <cellStyle name="#_Module2_1_발받침형별체적" xfId="83"/>
    <cellStyle name="#_Module2_1_발받침형별체적_당진복구" xfId="84"/>
    <cellStyle name="#_Module2_1_발받침형별체적_발받침" xfId="85"/>
    <cellStyle name="#_Module2_1_발받침형별체적_발받침_당진복구" xfId="86"/>
    <cellStyle name="#_Module2_1_본사청주간이공사" xfId="87"/>
    <cellStyle name="#_Module2_1_북부산남부산설계" xfId="88"/>
    <cellStyle name="#_Module2_1_북부산신마산간이공사" xfId="89"/>
    <cellStyle name="#_Module2_1_신서산" xfId="90"/>
    <cellStyle name="#_Module2_1_신서산자통신고" xfId="91"/>
    <cellStyle name="#_Module2_1_신시흥관련광단국PITR" xfId="92"/>
    <cellStyle name="#_Module2_1_신안성CCTV시설공사" xfId="93"/>
    <cellStyle name="#_Module2_1_신태백인테넷cctv시설공사" xfId="94"/>
    <cellStyle name="#_Module2_1_신화순분기" xfId="95"/>
    <cellStyle name="#_Module2_1_영등포외곽cctv" xfId="96"/>
    <cellStyle name="#_Module2_1_울주지통(부산)" xfId="97"/>
    <cellStyle name="#_Module2_1_적용단가산출" xfId="98"/>
    <cellStyle name="#_Module2_1_정산변경내역" xfId="99"/>
    <cellStyle name="#_Module2_1_정산변경내역 (2)" xfId="100"/>
    <cellStyle name="#_Module2_1_정산집계표" xfId="101"/>
    <cellStyle name="#_Module2_1_증감집계표" xfId="102"/>
    <cellStyle name="#_Module2_1_회선설계서" xfId="103"/>
    <cellStyle name="#_Module2_CCTV추가분" xfId="104"/>
    <cellStyle name="#_Module2_OPSTNEW1" xfId="105"/>
    <cellStyle name="#_Module2_OPSTNEW1_당진복구" xfId="106"/>
    <cellStyle name="#_Module2_PERSONAL" xfId="107"/>
    <cellStyle name="#_Module2_PERSONAL_OPSTNEW1" xfId="108"/>
    <cellStyle name="#_Module2_PERSONAL_OPSTNEW1_당진복구" xfId="109"/>
    <cellStyle name="#_Module2_PERSONAL_당진복구" xfId="110"/>
    <cellStyle name="#_Module2_구입자재내역서" xfId="111"/>
    <cellStyle name="#_Module2_노임종합" xfId="112"/>
    <cellStyle name="#_Module2_당진기성" xfId="113"/>
    <cellStyle name="#_Module2_당진기성_당진복구" xfId="114"/>
    <cellStyle name="#_Module2_당진복구간이" xfId="115"/>
    <cellStyle name="#_Module2_당진설계" xfId="116"/>
    <cellStyle name="#_Module2_당진설계_당진복구" xfId="117"/>
    <cellStyle name="#_Module2_도급비 정산서" xfId="118"/>
    <cellStyle name="#_Module2_발받침" xfId="119"/>
    <cellStyle name="#_Module2_발받침_당진복구" xfId="120"/>
    <cellStyle name="#_Module2_발받침형별체적" xfId="121"/>
    <cellStyle name="#_Module2_발받침형별체적_당진복구" xfId="122"/>
    <cellStyle name="#_Module2_발받침형별체적_발받침" xfId="123"/>
    <cellStyle name="#_Module2_발받침형별체적_발받침_당진복구" xfId="124"/>
    <cellStyle name="#_Module2_본사청주간이공사" xfId="125"/>
    <cellStyle name="#_Module2_북부산남부산설계" xfId="126"/>
    <cellStyle name="#_Module2_북부산신마산간이공사" xfId="127"/>
    <cellStyle name="#_Module2_신서산" xfId="128"/>
    <cellStyle name="#_Module2_신서산자통신고" xfId="129"/>
    <cellStyle name="#_Module2_신시흥관련광단국PITR" xfId="130"/>
    <cellStyle name="#_Module2_신안성CCTV시설공사" xfId="131"/>
    <cellStyle name="#_Module2_신태백인테넷cctv시설공사" xfId="132"/>
    <cellStyle name="#_Module2_신화순분기" xfId="133"/>
    <cellStyle name="#_Module2_영등포외곽cctv" xfId="134"/>
    <cellStyle name="#_Module2_울주지통(부산)" xfId="135"/>
    <cellStyle name="#_Module2_적용단가산출" xfId="136"/>
    <cellStyle name="#_Module2_정산변경내역" xfId="137"/>
    <cellStyle name="#_Module2_정산변경내역 (2)" xfId="138"/>
    <cellStyle name="#_Module2_정산집계표" xfId="139"/>
    <cellStyle name="#_Module2_증감집계표" xfId="140"/>
    <cellStyle name="#_Module2_회선설계서" xfId="141"/>
    <cellStyle name="#_OPSTNEW1" xfId="142"/>
    <cellStyle name="#_PERSONAL" xfId="143"/>
    <cellStyle name="#_PERSONAL_OPSTNEW1" xfId="144"/>
    <cellStyle name="#_PERSONAL_OPSTNEW1_당진복구" xfId="145"/>
    <cellStyle name="#_PERSONAL_당진복구" xfId="146"/>
    <cellStyle name="#_견적서031110" xfId="147"/>
    <cellStyle name="#_공급물량집계표" xfId="148"/>
    <cellStyle name="#_공사설계서-법무부(1025)_보관" xfId="149"/>
    <cellStyle name="#_공사설계서-법무부(1031)_제출" xfId="150"/>
    <cellStyle name="#_공사설계서-이동문-최종-1" xfId="151"/>
    <cellStyle name="#_구입자재내역서" xfId="152"/>
    <cellStyle name="#_김천측량" xfId="153"/>
    <cellStyle name="#_남부상승" xfId="154"/>
    <cellStyle name="#_노임단가" xfId="155"/>
    <cellStyle name="#_노임단가(2002하반기)" xfId="156"/>
    <cellStyle name="#_노임단가표" xfId="157"/>
    <cellStyle name="#_노임단가표 2" xfId="2551"/>
    <cellStyle name="#_노임단가표_PERSONAL" xfId="158"/>
    <cellStyle name="#_노임단가표_남부상승" xfId="159"/>
    <cellStyle name="#_노임단가표_당진기성" xfId="160"/>
    <cellStyle name="#_노임단가표_당진기성 2" xfId="2552"/>
    <cellStyle name="#_노임단가표_당진기성_당진복구" xfId="161"/>
    <cellStyle name="#_노임단가표_당진기성_당진복구 2" xfId="2553"/>
    <cellStyle name="#_노임단가표_당진복구" xfId="162"/>
    <cellStyle name="#_노임단가표_당진복구 2" xfId="2554"/>
    <cellStyle name="#_노임단가표_당진설계" xfId="163"/>
    <cellStyle name="#_노임단가표_당진설계 2" xfId="2555"/>
    <cellStyle name="#_노임단가표_당진설계_당진복구" xfId="164"/>
    <cellStyle name="#_노임단가표_당진설계_당진복구 2" xfId="2556"/>
    <cellStyle name="#_노임단가표_도급비 정산서" xfId="165"/>
    <cellStyle name="#_노임단가표_발받침" xfId="166"/>
    <cellStyle name="#_노임단가표_발받침형별체적" xfId="167"/>
    <cellStyle name="#_노임단가표_신서산" xfId="168"/>
    <cellStyle name="#_노임단가표_신태백인테넷cctv시설공사" xfId="169"/>
    <cellStyle name="#_노임단가표_영등포외곽cctv" xfId="170"/>
    <cellStyle name="#_노임단가표_적용단가산출" xfId="171"/>
    <cellStyle name="#_노임단가표_정산변경내역" xfId="172"/>
    <cellStyle name="#_노임단가표_정산변경내역 (2)" xfId="173"/>
    <cellStyle name="#_노임단가표_정산집계표" xfId="174"/>
    <cellStyle name="#_노임단가표_증감집계표" xfId="175"/>
    <cellStyle name="#_노임단가표_회선설계서" xfId="176"/>
    <cellStyle name="#_노임단가표_회선설계서_당진복구" xfId="177"/>
    <cellStyle name="#_당진기성" xfId="178"/>
    <cellStyle name="#_당진기성_설계내역서(청사)" xfId="179"/>
    <cellStyle name="#_당진기성_설계내역서123" xfId="180"/>
    <cellStyle name="#_당진복구" xfId="181"/>
    <cellStyle name="#_당진복구간이" xfId="182"/>
    <cellStyle name="#_당진설계" xfId="183"/>
    <cellStyle name="#_당진설계_설계내역서(청사)" xfId="184"/>
    <cellStyle name="#_당진설계_설계내역서123" xfId="185"/>
    <cellStyle name="#_도급비 정산서" xfId="186"/>
    <cellStyle name="#_목차 " xfId="187"/>
    <cellStyle name="#_발받침" xfId="188"/>
    <cellStyle name="#_발받침_당진복구" xfId="189"/>
    <cellStyle name="#_발받침형별체적" xfId="190"/>
    <cellStyle name="#_발받침형별체적_당진복구" xfId="191"/>
    <cellStyle name="#_발받침형별체적_발받침" xfId="192"/>
    <cellStyle name="#_발받침형별체적_발받침_당진복구" xfId="193"/>
    <cellStyle name="#_산출적용근거" xfId="194"/>
    <cellStyle name="#_산출적용근거_1" xfId="195"/>
    <cellStyle name="#_산출적용근거_PERSONAL" xfId="196"/>
    <cellStyle name="#_산출적용근거_당진기성" xfId="197"/>
    <cellStyle name="#_산출적용근거_당진기성_당진복구" xfId="198"/>
    <cellStyle name="#_산출적용근거_당진설계" xfId="199"/>
    <cellStyle name="#_산출적용근거_당진설계_당진복구" xfId="200"/>
    <cellStyle name="#_산출적용근거_발받침" xfId="201"/>
    <cellStyle name="#_산출적용근거_발받침형별체적" xfId="202"/>
    <cellStyle name="#_산출적용근거_발받침형별체적_발받침" xfId="203"/>
    <cellStyle name="#_산출적용근거_신서산" xfId="204"/>
    <cellStyle name="#_산출적용근거_회선설계서" xfId="205"/>
    <cellStyle name="#_상승노임" xfId="206"/>
    <cellStyle name="#_설계명세서" xfId="207"/>
    <cellStyle name="#_설계명세서_CCTV추가분" xfId="208"/>
    <cellStyle name="#_설계명세서_구입자재내역서" xfId="209"/>
    <cellStyle name="#_설계명세서_동서울~신안성~신용인 PITR 시설공사" xfId="210"/>
    <cellStyle name="#_설계명세서_신태백인테넷cctv시설공사" xfId="211"/>
    <cellStyle name="#_설계명세서_영등포외곽cctv" xfId="212"/>
    <cellStyle name="#_설계변경(동대구영업소변경)" xfId="213"/>
    <cellStyle name="#_설명서(1차)" xfId="214"/>
    <cellStyle name="#_성동과학" xfId="215"/>
    <cellStyle name="#_소운반" xfId="216"/>
    <cellStyle name="#_소운반_PERSONAL" xfId="217"/>
    <cellStyle name="#_소운반_당진기성" xfId="218"/>
    <cellStyle name="#_소운반_당진설계" xfId="219"/>
    <cellStyle name="#_소운반_발받침" xfId="220"/>
    <cellStyle name="#_소운반_발받침형별체적" xfId="221"/>
    <cellStyle name="#_소운반_발받침형별체적_발받침" xfId="222"/>
    <cellStyle name="#_소운반_신서산" xfId="223"/>
    <cellStyle name="#_신서산" xfId="224"/>
    <cellStyle name="#_신서산자통신고" xfId="225"/>
    <cellStyle name="#_신태백통신공사 설계서" xfId="226"/>
    <cellStyle name="#_운반거리집계" xfId="227"/>
    <cellStyle name="#_운반거리집계_PERSONAL" xfId="228"/>
    <cellStyle name="#_운반거리집계_당진기성" xfId="229"/>
    <cellStyle name="#_운반거리집계_당진설계" xfId="230"/>
    <cellStyle name="#_운반거리집계_발받침" xfId="231"/>
    <cellStyle name="#_운반거리집계_발받침형별체적" xfId="232"/>
    <cellStyle name="#_운반거리집계_발받침형별체적_발받침" xfId="233"/>
    <cellStyle name="#_운반거리집계_신서산" xfId="234"/>
    <cellStyle name="#_울주지통(부산)" xfId="235"/>
    <cellStyle name="#_자재집결소" xfId="236"/>
    <cellStyle name="#_자재집결소_PERSONAL" xfId="237"/>
    <cellStyle name="#_자재집결소_당진기성" xfId="238"/>
    <cellStyle name="#_자재집결소_당진설계" xfId="239"/>
    <cellStyle name="#_자재집결소_발받침" xfId="240"/>
    <cellStyle name="#_자재집결소_발받침형별체적" xfId="241"/>
    <cellStyle name="#_자재집결소_발받침형별체적_발받침" xfId="242"/>
    <cellStyle name="#_자재집결소_신서산" xfId="243"/>
    <cellStyle name="#_자통신고" xfId="244"/>
    <cellStyle name="#_자통신고(산청~의령)" xfId="245"/>
    <cellStyle name="#_적용단가산출" xfId="246"/>
    <cellStyle name="#_적용단가산출_1" xfId="247"/>
    <cellStyle name="#_적용단가산출_남부상승" xfId="248"/>
    <cellStyle name="#_적용단가산출_도급비 정산서" xfId="249"/>
    <cellStyle name="#_적용단가산출_적용단가산출" xfId="250"/>
    <cellStyle name="#_적용단가산출_정산변경내역" xfId="251"/>
    <cellStyle name="#_적용단가산출_정산변경내역 (2)" xfId="252"/>
    <cellStyle name="#_적용단가산출_증감집계표" xfId="253"/>
    <cellStyle name="#_정산명세서표지" xfId="254"/>
    <cellStyle name="#_정산명세서표지_1" xfId="255"/>
    <cellStyle name="#_정산명세서표지_남부상승" xfId="256"/>
    <cellStyle name="#_정산명세서표지_도급비 정산서" xfId="257"/>
    <cellStyle name="#_정산명세서표지_적용단가산출" xfId="258"/>
    <cellStyle name="#_정산명세서표지_정산변경내역" xfId="259"/>
    <cellStyle name="#_정산명세서표지_정산변경내역 (2)" xfId="260"/>
    <cellStyle name="#_정산명세서표지_정산집계표" xfId="261"/>
    <cellStyle name="#_정산명세서표지_증감집계표" xfId="262"/>
    <cellStyle name="#_정산변경내역" xfId="263"/>
    <cellStyle name="#_정산변경내역 (2)" xfId="264"/>
    <cellStyle name="#_조정단가표" xfId="265"/>
    <cellStyle name="#_준공검사보고서" xfId="266"/>
    <cellStyle name="#_준공검사보고서_1" xfId="267"/>
    <cellStyle name="#_준공검사보고서_남부상승" xfId="268"/>
    <cellStyle name="#_준공검사보고서_도급비 정산서" xfId="269"/>
    <cellStyle name="#_준공검사보고서_적용단가산출" xfId="270"/>
    <cellStyle name="#_준공검사보고서_정산변경내역" xfId="271"/>
    <cellStyle name="#_준공검사보고서_정산변경내역 (2)" xfId="272"/>
    <cellStyle name="#_준공검사보고서_증감집계표" xfId="273"/>
    <cellStyle name="#_증감집계표" xfId="274"/>
    <cellStyle name="#_차량대수산출" xfId="275"/>
    <cellStyle name="#_차량대수산출_PERSONAL" xfId="276"/>
    <cellStyle name="#_차량대수산출_당진기성" xfId="277"/>
    <cellStyle name="#_차량대수산출_당진설계" xfId="278"/>
    <cellStyle name="#_차량대수산출_발받침" xfId="279"/>
    <cellStyle name="#_차량대수산출_발받침형별체적" xfId="280"/>
    <cellStyle name="#_차량대수산출_발받침형별체적_발받침" xfId="281"/>
    <cellStyle name="#_차량대수산출_신서산" xfId="282"/>
    <cellStyle name="#_콘헐기" xfId="283"/>
    <cellStyle name="#_터파기(보도)" xfId="284"/>
    <cellStyle name="#_터파기(보도)_남부상승" xfId="285"/>
    <cellStyle name="#_터파기(보도)_도급비 정산서" xfId="286"/>
    <cellStyle name="#_터파기(보도)_적용단가산출" xfId="287"/>
    <cellStyle name="#_터파기(보도)_정산변경내역" xfId="288"/>
    <cellStyle name="#_터파기(보도)_정산변경내역 (2)" xfId="289"/>
    <cellStyle name="#_터파기(보도)_증감집계표" xfId="290"/>
    <cellStyle name="#_표지" xfId="291"/>
    <cellStyle name="#_품산출서" xfId="292"/>
    <cellStyle name="#_품셈 " xfId="293"/>
    <cellStyle name="#_품셈표" xfId="294"/>
    <cellStyle name="#_품셈표 2" xfId="2557"/>
    <cellStyle name="#_품셈표_PERSONAL" xfId="295"/>
    <cellStyle name="#_품셈표_당진기성" xfId="296"/>
    <cellStyle name="#_품셈표_당진기성 2" xfId="2558"/>
    <cellStyle name="#_품셈표_당진기성_당진복구" xfId="297"/>
    <cellStyle name="#_품셈표_당진기성_당진복구 2" xfId="2559"/>
    <cellStyle name="#_품셈표_당진복구" xfId="298"/>
    <cellStyle name="#_품셈표_당진복구 2" xfId="2560"/>
    <cellStyle name="#_품셈표_당진설계" xfId="299"/>
    <cellStyle name="#_품셈표_당진설계 2" xfId="2561"/>
    <cellStyle name="#_품셈표_당진설계_당진복구" xfId="300"/>
    <cellStyle name="#_품셈표_당진설계_당진복구 2" xfId="2562"/>
    <cellStyle name="#_품셈표_발받침" xfId="301"/>
    <cellStyle name="#_품셈표_발받침형별체적" xfId="302"/>
    <cellStyle name="#_품셈표_신서산" xfId="303"/>
    <cellStyle name="#_품셈표_회선설계서" xfId="304"/>
    <cellStyle name="#_품셈표_회선설계서_당진복구" xfId="305"/>
    <cellStyle name="#_품셈표CR" xfId="306"/>
    <cellStyle name="#_핸드홀맨홀부표" xfId="307"/>
    <cellStyle name="#_핸드홀맨홀부표_남부상승" xfId="308"/>
    <cellStyle name="#_핸드홀맨홀부표_도급비 정산서" xfId="309"/>
    <cellStyle name="#_핸드홀맨홀부표_적용단가산출" xfId="310"/>
    <cellStyle name="#_핸드홀맨홀부표_정산변경내역" xfId="311"/>
    <cellStyle name="#_핸드홀맨홀부표_정산변경내역 (2)" xfId="312"/>
    <cellStyle name="#_핸드홀맨홀부표_정산집계표" xfId="313"/>
    <cellStyle name="#_핸드홀맨홀부표_증감집계표" xfId="314"/>
    <cellStyle name="#_회선설계서" xfId="315"/>
    <cellStyle name="$" xfId="316"/>
    <cellStyle name="$_0009김포공항LED교체공사(광일)" xfId="317"/>
    <cellStyle name="$_0011KIST소각설비제작설치" xfId="318"/>
    <cellStyle name="$_0011긴급전화기정산(99년형광일)" xfId="319"/>
    <cellStyle name="$_0011부산종합경기장전광판" xfId="320"/>
    <cellStyle name="$_0012문화유적지표석제작설치" xfId="321"/>
    <cellStyle name="$_0105담배자판기개조원가" xfId="322"/>
    <cellStyle name="$_0106LG인버터냉난방기제작-1" xfId="323"/>
    <cellStyle name="$_0107도공IBS설비SW부문(참조)" xfId="324"/>
    <cellStyle name="$_0107문화재복원용목재-8월6일" xfId="325"/>
    <cellStyle name="$_0107포천영중수배전반(제조,설치)" xfId="326"/>
    <cellStyle name="$_0111해양수산부등명기제작" xfId="327"/>
    <cellStyle name="$_0112금감원사무자동화시스템" xfId="328"/>
    <cellStyle name="$_0112수도권매립지SW원가" xfId="329"/>
    <cellStyle name="$_db진흥" xfId="330"/>
    <cellStyle name="$_SE40" xfId="331"/>
    <cellStyle name="$_견적2" xfId="332"/>
    <cellStyle name="$_기아" xfId="333"/>
    <cellStyle name="$_설계내역서(15차로)" xfId="334"/>
    <cellStyle name="$_설계내역서-5월1일" xfId="335"/>
    <cellStyle name="$_수초제거기(대양기계)" xfId="336"/>
    <cellStyle name="$_일위대가_현장장비(AVI)" xfId="337"/>
    <cellStyle name="(##.00)" xfId="338"/>
    <cellStyle name="(△콤마)" xfId="339"/>
    <cellStyle name="(백분율)" xfId="340"/>
    <cellStyle name="(콤마)" xfId="341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342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2357"/>
    <cellStyle name="??_x000c_靖?崧U_x0001_A_x0014_?_x0007__x0001__x0001_" xfId="343"/>
    <cellStyle name="??&amp;O?&amp;H?_x0008__x000f__x0007_?_x0007__x0001__x0001_" xfId="344"/>
    <cellStyle name="??&amp;O?&amp;H?_x0008_??_x0007__x0001__x0001_" xfId="345"/>
    <cellStyle name="?W?_laroux" xfId="346"/>
    <cellStyle name="]_^[꺞_x0008_?" xfId="347"/>
    <cellStyle name="_(01-14)광양항인건비" xfId="348"/>
    <cellStyle name="_(030312)오남리 아파트" xfId="349"/>
    <cellStyle name="_03_전기내역서(부산청)" xfId="350"/>
    <cellStyle name="_040731-1(우회도로2단계-보광통신)" xfId="351"/>
    <cellStyle name="_05_통신내역서(부산청)" xfId="352"/>
    <cellStyle name="_06_소방내역서(부산청)" xfId="353"/>
    <cellStyle name="_2002결과표1" xfId="354"/>
    <cellStyle name="_2007년상반기노임단가-P" xfId="355"/>
    <cellStyle name="_2-4.상반기실적부문별요약" xfId="356"/>
    <cellStyle name="_2-4.상반기실적부문별요약(표지및목차포함)" xfId="357"/>
    <cellStyle name="_2-4.상반기실적부문별요약(표지및목차포함)_1" xfId="358"/>
    <cellStyle name="_2-4.상반기실적부문별요약_1" xfId="359"/>
    <cellStyle name="_6.1 자가통신망(장비)수량및단가산출서(부산청)" xfId="360"/>
    <cellStyle name="_8.전기접지 수량및단가(부산청)" xfId="361"/>
    <cellStyle name="_'99상반기경영개선활동결과(게시용)" xfId="362"/>
    <cellStyle name="_BACK 기아 소하리 원격방송 물량산출 참고" xfId="363"/>
    <cellStyle name="_Book1" xfId="364"/>
    <cellStyle name="_B수량산출서(오창-진천)" xfId="365"/>
    <cellStyle name="_B수량산출서(최종분-전체분)" xfId="366"/>
    <cellStyle name="_CCTV내역서-15Mpole-0725" xfId="367"/>
    <cellStyle name="_CCTV시스템내역(설치인건비)" xfId="368"/>
    <cellStyle name="_RE" xfId="369"/>
    <cellStyle name="_TP_STB_견적서_최종_0730" xfId="370"/>
    <cellStyle name="_TP셋탑견적(20031023)" xfId="371"/>
    <cellStyle name="_VDS 수량 및 단가산출서" xfId="372"/>
    <cellStyle name="_갑지(1221)" xfId="373"/>
    <cellStyle name="_갑지(총)" xfId="374"/>
    <cellStyle name="_강과장(Fronnix,설계가1126)" xfId="375"/>
    <cellStyle name="_강산FRP" xfId="376"/>
    <cellStyle name="_견적서(1014)" xfId="377"/>
    <cellStyle name="_견적서(둔산)" xfId="378"/>
    <cellStyle name="_견적서(총괄)" xfId="379"/>
    <cellStyle name="_견적서-삼성테크윈-사회안전_제출" xfId="380"/>
    <cellStyle name="_견적의뢰서(추가분)" xfId="381"/>
    <cellStyle name="_견적의뢰-소어텍" xfId="382"/>
    <cellStyle name="_견적집계표 (KT이윤)" xfId="383"/>
    <cellStyle name="_경영개선활동상반기실적(990708)" xfId="384"/>
    <cellStyle name="_경영개선활동상반기실적(990708)_1" xfId="385"/>
    <cellStyle name="_경영개선활동상반기실적(990708)_2" xfId="386"/>
    <cellStyle name="_경영개선활성화방안(990802)" xfId="387"/>
    <cellStyle name="_경영개선활성화방안(990802)_1" xfId="388"/>
    <cellStyle name="_고창담양2공구-투찰97" xfId="389"/>
    <cellStyle name="_고창담양2공구-투찰97_(무안)가실행" xfId="390"/>
    <cellStyle name="_고창담양2공구-투찰97_(무안)가실행_2003발주설계서2" xfId="391"/>
    <cellStyle name="_고창담양2공구-투찰97_~att2B5A" xfId="392"/>
    <cellStyle name="_고창담양2공구-투찰97_~att2B5A_2003발주설계서2" xfId="393"/>
    <cellStyle name="_고창담양2공구-투찰97_2003발주설계서2" xfId="394"/>
    <cellStyle name="_고창담양2공구-투찰97_3.0무안광주3공구(입찰가실행-최종)" xfId="395"/>
    <cellStyle name="_고창담양2공구-투찰97_3.0무안광주3공구(입찰가실행-최종)_(무안)가실행" xfId="396"/>
    <cellStyle name="_고창담양2공구-투찰97_3.0무안광주3공구(입찰가실행-최종)_(무안)가실행_2003발주설계서2" xfId="397"/>
    <cellStyle name="_고창담양2공구-투찰97_3.0무안광주3공구(입찰가실행-최종)_2003발주설계서2" xfId="398"/>
    <cellStyle name="_고창담양2공구-투찰97_고창장성1공구(가실행-최종)" xfId="399"/>
    <cellStyle name="_고창담양2공구-투찰97_고창장성1공구(가실행-최종)_2003발주설계서2" xfId="400"/>
    <cellStyle name="_고창담양2공구-투찰97_고창장성1공구일위대가" xfId="401"/>
    <cellStyle name="_고창담양2공구-투찰97_고창장성1공구일위대가_2003발주설계서2" xfId="402"/>
    <cellStyle name="_공사설계서-법무부(1025)_보관" xfId="403"/>
    <cellStyle name="_공사설계서-법무부(1031)_제출" xfId="404"/>
    <cellStyle name="_공사설계서-이동문-최종-1" xfId="405"/>
    <cellStyle name="_금구(과학대길)도로 포장덧씌우기공사1" xfId="406"/>
    <cellStyle name="_김천설계내역(유니썬)" xfId="407"/>
    <cellStyle name="_김포ER(세종)" xfId="408"/>
    <cellStyle name="_내역3(통신)" xfId="409"/>
    <cellStyle name="_내역서" xfId="410"/>
    <cellStyle name="_내역서 상록" xfId="411"/>
    <cellStyle name="_내역서(0728수정)" xfId="412"/>
    <cellStyle name="_내역서_0525" xfId="413"/>
    <cellStyle name="_내역서_0714" xfId="414"/>
    <cellStyle name="_내역서_옥천군청서식" xfId="415"/>
    <cellStyle name="_내역서및설계서" xfId="416"/>
    <cellStyle name="_내판" xfId="417"/>
    <cellStyle name="_노임단가" xfId="418"/>
    <cellStyle name="_대체시설설계서(통신)" xfId="419"/>
    <cellStyle name="_도시(포스데이타)계약" xfId="420"/>
    <cellStyle name="_도시(포스데이타)계약2" xfId="421"/>
    <cellStyle name="_별첨(계획서및실적서양식)" xfId="422"/>
    <cellStyle name="_별첨(계획서및실적서양식)_1" xfId="423"/>
    <cellStyle name="_불법설계서" xfId="424"/>
    <cellStyle name="_산출내역견적서(천안)" xfId="425"/>
    <cellStyle name="_상주시종합상황실(세기)" xfId="426"/>
    <cellStyle name="_상주시청(50805)(세기)" xfId="427"/>
    <cellStyle name="_상주시청종합상황실-원가계산서(050727)웹하드" xfId="428"/>
    <cellStyle name="_상주에이브견적" xfId="429"/>
    <cellStyle name="_상주한성견적" xfId="430"/>
    <cellStyle name="_상황판" xfId="431"/>
    <cellStyle name="_상황판일위견적" xfId="432"/>
    <cellStyle name="_서귀포시청종합상황실-원가계산서" xfId="433"/>
    <cellStyle name="_서울여대(20020516)" xfId="434"/>
    <cellStyle name="_선도전기(실적기준)" xfId="435"/>
    <cellStyle name="_설계내역(둔산)" xfId="436"/>
    <cellStyle name="_설계내역서-1" xfId="437"/>
    <cellStyle name="_설계서" xfId="438"/>
    <cellStyle name="_설계서-백제역사문화관(통신공사)" xfId="439"/>
    <cellStyle name="_설계원가 및 손익계산서(극장)" xfId="440"/>
    <cellStyle name="_설계원가 및 손익계산서(백화점)" xfId="441"/>
    <cellStyle name="_설계원가 및 손익계산서(이광환)" xfId="442"/>
    <cellStyle name="_설비(1218)" xfId="443"/>
    <cellStyle name="_설치위치별세부내역(VMS)-0323" xfId="444"/>
    <cellStyle name="_설치위치별세부내역_AVI_1(new)" xfId="445"/>
    <cellStyle name="_센터설비 (통합운영센터)" xfId="446"/>
    <cellStyle name="_센터설비(장비) " xfId="447"/>
    <cellStyle name="_소화물내역-통신" xfId="448"/>
    <cellStyle name="_수량산출서" xfId="449"/>
    <cellStyle name="_양식" xfId="450"/>
    <cellStyle name="_양식_1" xfId="451"/>
    <cellStyle name="_양식_2" xfId="452"/>
    <cellStyle name="_양재사옥증설(2003(1).3.31전송)" xfId="453"/>
    <cellStyle name="_예가분석-원본" xfId="454"/>
    <cellStyle name="_예가분석-원본_(무안)가실행" xfId="455"/>
    <cellStyle name="_예가분석-원본_(무안)가실행_2003발주설계서2" xfId="456"/>
    <cellStyle name="_예가분석-원본_~att2B5A" xfId="457"/>
    <cellStyle name="_예가분석-원본_~att2B5A_2003발주설계서2" xfId="458"/>
    <cellStyle name="_예가분석-원본_2003발주설계서2" xfId="459"/>
    <cellStyle name="_예가분석-원본_3.0무안광주3공구(입찰가실행-최종)" xfId="460"/>
    <cellStyle name="_예가분석-원본_3.0무안광주3공구(입찰가실행-최종)_(무안)가실행" xfId="461"/>
    <cellStyle name="_예가분석-원본_3.0무안광주3공구(입찰가실행-최종)_(무안)가실행_2003발주설계서2" xfId="462"/>
    <cellStyle name="_예가분석-원본_3.0무안광주3공구(입찰가실행-최종)_2003발주설계서2" xfId="463"/>
    <cellStyle name="_예가분석-원본_고창장성1공구(가실행-최종)" xfId="464"/>
    <cellStyle name="_예가분석-원본_고창장성1공구(가실행-최종)_2003발주설계서2" xfId="465"/>
    <cellStyle name="_예가분석-원본_고창장성1공구일위대가" xfId="466"/>
    <cellStyle name="_예가분석-원본_고창장성1공구일위대가_2003발주설계서2" xfId="467"/>
    <cellStyle name="_용인시청종합상황실-원가계산서" xfId="468"/>
    <cellStyle name="_울산실시설계내역서(하이테콤)-B" xfId="469"/>
    <cellStyle name="_원가계산" xfId="470"/>
    <cellStyle name="_원가분석(1217)" xfId="471"/>
    <cellStyle name="_원가분석(아이0208)" xfId="472"/>
    <cellStyle name="_유첨3(서식)" xfId="473"/>
    <cellStyle name="_유첨3(서식)_1" xfId="474"/>
    <cellStyle name="_응급ES" xfId="475"/>
    <cellStyle name="_응급RE" xfId="476"/>
    <cellStyle name="_이어폰형가이드설치공사비산출내역_20030424_2" xfId="477"/>
    <cellStyle name="_익산-장수1공구-설변(최종)" xfId="478"/>
    <cellStyle name="_익산-포항6공구" xfId="479"/>
    <cellStyle name="_익산-포항6공구_(무안)가실행" xfId="480"/>
    <cellStyle name="_익산-포항6공구_(무안)가실행_2003발주설계서2" xfId="481"/>
    <cellStyle name="_익산-포항6공구_~att2B5A" xfId="482"/>
    <cellStyle name="_익산-포항6공구_~att2B5A_2003발주설계서2" xfId="483"/>
    <cellStyle name="_익산-포항6공구_2003발주설계서2" xfId="484"/>
    <cellStyle name="_익산-포항6공구_3.0무안광주3공구(입찰가실행-최종)" xfId="485"/>
    <cellStyle name="_익산-포항6공구_3.0무안광주3공구(입찰가실행-최종)_(무안)가실행" xfId="486"/>
    <cellStyle name="_익산-포항6공구_3.0무안광주3공구(입찰가실행-최종)_(무안)가실행_2003발주설계서2" xfId="487"/>
    <cellStyle name="_익산-포항6공구_3.0무안광주3공구(입찰가실행-최종)_2003발주설계서2" xfId="488"/>
    <cellStyle name="_익산-포항6공구_고창장성1공구(가실행-최종)" xfId="489"/>
    <cellStyle name="_익산-포항6공구_고창장성1공구(가실행-최종)_2003발주설계서2" xfId="490"/>
    <cellStyle name="_익산-포항6공구_고창장성1공구일위대가" xfId="491"/>
    <cellStyle name="_익산-포항6공구_고창장성1공구일위대가_2003발주설계서2" xfId="492"/>
    <cellStyle name="_인원계획표 " xfId="493"/>
    <cellStyle name="_인원계획표 _(무안)가실행" xfId="494"/>
    <cellStyle name="_인원계획표 _(무안)가실행_2003발주설계서2" xfId="495"/>
    <cellStyle name="_인원계획표 _~att2B5A" xfId="496"/>
    <cellStyle name="_인원계획표 _~att2B5A_2003발주설계서2" xfId="497"/>
    <cellStyle name="_인원계획표 _2003발주설계서2" xfId="498"/>
    <cellStyle name="_인원계획표 _3.0무안광주3공구(입찰가실행-최종)" xfId="499"/>
    <cellStyle name="_인원계획표 _3.0무안광주3공구(입찰가실행-최종)_(무안)가실행" xfId="500"/>
    <cellStyle name="_인원계획표 _3.0무안광주3공구(입찰가실행-최종)_(무안)가실행_2003발주설계서2" xfId="501"/>
    <cellStyle name="_인원계획표 _3.0무안광주3공구(입찰가실행-최종)_2003발주설계서2" xfId="502"/>
    <cellStyle name="_인원계획표 _고창장성1공구(가실행-최종)" xfId="503"/>
    <cellStyle name="_인원계획표 _고창장성1공구(가실행-최종)_2003발주설계서2" xfId="504"/>
    <cellStyle name="_인원계획표 _고창장성1공구일위대가" xfId="505"/>
    <cellStyle name="_인원계획표 _고창장성1공구일위대가_2003발주설계서2" xfId="506"/>
    <cellStyle name="_인원계획표 _적격 " xfId="507"/>
    <cellStyle name="_인원계획표 _적격 _(무안)가실행" xfId="508"/>
    <cellStyle name="_인원계획표 _적격 _(무안)가실행_2003발주설계서2" xfId="509"/>
    <cellStyle name="_인원계획표 _적격 _~att2B5A" xfId="510"/>
    <cellStyle name="_인원계획표 _적격 _~att2B5A_2003발주설계서2" xfId="511"/>
    <cellStyle name="_인원계획표 _적격 _2003발주설계서2" xfId="512"/>
    <cellStyle name="_인원계획표 _적격 _3.0무안광주3공구(입찰가실행-최종)" xfId="513"/>
    <cellStyle name="_인원계획표 _적격 _3.0무안광주3공구(입찰가실행-최종)_(무안)가실행" xfId="514"/>
    <cellStyle name="_인원계획표 _적격 _3.0무안광주3공구(입찰가실행-최종)_(무안)가실행_2003발주설계서2" xfId="515"/>
    <cellStyle name="_인원계획표 _적격 _3.0무안광주3공구(입찰가실행-최종)_2003발주설계서2" xfId="516"/>
    <cellStyle name="_인원계획표 _적격 _고창장성1공구(가실행-최종)" xfId="517"/>
    <cellStyle name="_인원계획표 _적격 _고창장성1공구(가실행-최종)_2003발주설계서2" xfId="518"/>
    <cellStyle name="_인원계획표 _적격 _고창장성1공구일위대가" xfId="519"/>
    <cellStyle name="_인원계획표 _적격 _고창장성1공구일위대가_2003발주설계서2" xfId="520"/>
    <cellStyle name="_인테리어 일위대가 03-19" xfId="521"/>
    <cellStyle name="_일위대가(11월20일)" xfId="522"/>
    <cellStyle name="_입찰표지 " xfId="523"/>
    <cellStyle name="_입찰표지 _(무안)가실행" xfId="524"/>
    <cellStyle name="_입찰표지 _(무안)가실행_2003발주설계서2" xfId="525"/>
    <cellStyle name="_입찰표지 _~att2B5A" xfId="526"/>
    <cellStyle name="_입찰표지 _~att2B5A_2003발주설계서2" xfId="527"/>
    <cellStyle name="_입찰표지 _2003발주설계서2" xfId="528"/>
    <cellStyle name="_입찰표지 _3.0무안광주3공구(입찰가실행-최종)" xfId="529"/>
    <cellStyle name="_입찰표지 _3.0무안광주3공구(입찰가실행-최종)_(무안)가실행" xfId="530"/>
    <cellStyle name="_입찰표지 _3.0무안광주3공구(입찰가실행-최종)_(무안)가실행_2003발주설계서2" xfId="531"/>
    <cellStyle name="_입찰표지 _3.0무안광주3공구(입찰가실행-최종)_2003발주설계서2" xfId="532"/>
    <cellStyle name="_입찰표지 _고창장성1공구(가실행-최종)" xfId="533"/>
    <cellStyle name="_입찰표지 _고창장성1공구(가실행-최종)_2003발주설계서2" xfId="534"/>
    <cellStyle name="_입찰표지 _고창장성1공구일위대가" xfId="535"/>
    <cellStyle name="_입찰표지 _고창장성1공구일위대가_2003발주설계서2" xfId="536"/>
    <cellStyle name="_자가통신망 수량및단가산출서(부산청)" xfId="537"/>
    <cellStyle name="_자가통신망 수량및단가산출서(익산청)" xfId="538"/>
    <cellStyle name="_자재단가표-FTMS" xfId="539"/>
    <cellStyle name="_적격 " xfId="540"/>
    <cellStyle name="_적격 _(무안)가실행" xfId="541"/>
    <cellStyle name="_적격 _(무안)가실행_2003발주설계서2" xfId="542"/>
    <cellStyle name="_적격 _~att2B5A" xfId="543"/>
    <cellStyle name="_적격 _~att2B5A_2003발주설계서2" xfId="544"/>
    <cellStyle name="_적격 _2003발주설계서2" xfId="545"/>
    <cellStyle name="_적격 _3.0무안광주3공구(입찰가실행-최종)" xfId="546"/>
    <cellStyle name="_적격 _3.0무안광주3공구(입찰가실행-최종)_(무안)가실행" xfId="547"/>
    <cellStyle name="_적격 _3.0무안광주3공구(입찰가실행-최종)_(무안)가실행_2003발주설계서2" xfId="548"/>
    <cellStyle name="_적격 _3.0무안광주3공구(입찰가실행-최종)_2003발주설계서2" xfId="549"/>
    <cellStyle name="_적격 _고창장성1공구(가실행-최종)" xfId="550"/>
    <cellStyle name="_적격 _고창장성1공구(가실행-최종)_2003발주설계서2" xfId="551"/>
    <cellStyle name="_적격 _고창장성1공구일위대가" xfId="552"/>
    <cellStyle name="_적격 _고창장성1공구일위대가_2003발주설계서2" xfId="553"/>
    <cellStyle name="_적격(화산) " xfId="554"/>
    <cellStyle name="_적격(화산) _(무안)가실행" xfId="555"/>
    <cellStyle name="_적격(화산) _(무안)가실행_2003발주설계서2" xfId="556"/>
    <cellStyle name="_적격(화산) _~att2B5A" xfId="557"/>
    <cellStyle name="_적격(화산) _~att2B5A_2003발주설계서2" xfId="558"/>
    <cellStyle name="_적격(화산) _2003발주설계서2" xfId="559"/>
    <cellStyle name="_적격(화산) _3.0무안광주3공구(입찰가실행-최종)" xfId="560"/>
    <cellStyle name="_적격(화산) _3.0무안광주3공구(입찰가실행-최종)_(무안)가실행" xfId="561"/>
    <cellStyle name="_적격(화산) _3.0무안광주3공구(입찰가실행-최종)_(무안)가실행_2003발주설계서2" xfId="562"/>
    <cellStyle name="_적격(화산) _3.0무안광주3공구(입찰가실행-최종)_2003발주설계서2" xfId="563"/>
    <cellStyle name="_적격(화산) _고창장성1공구(가실행-최종)" xfId="564"/>
    <cellStyle name="_적격(화산) _고창장성1공구(가실행-최종)_2003발주설계서2" xfId="565"/>
    <cellStyle name="_적격(화산) _고창장성1공구일위대가" xfId="566"/>
    <cellStyle name="_적격(화산) _고창장성1공구일위대가_2003발주설계서2" xfId="567"/>
    <cellStyle name="_적격예상투찰" xfId="568"/>
    <cellStyle name="_적격예상투찰_(무안)가실행" xfId="569"/>
    <cellStyle name="_적격예상투찰_(무안)가실행_2003발주설계서2" xfId="570"/>
    <cellStyle name="_적격예상투찰_~att2B5A" xfId="571"/>
    <cellStyle name="_적격예상투찰_~att2B5A_2003발주설계서2" xfId="572"/>
    <cellStyle name="_적격예상투찰_2003발주설계서2" xfId="573"/>
    <cellStyle name="_적격예상투찰_3.0무안광주3공구(입찰가실행-최종)" xfId="574"/>
    <cellStyle name="_적격예상투찰_3.0무안광주3공구(입찰가실행-최종)_(무안)가실행" xfId="575"/>
    <cellStyle name="_적격예상투찰_3.0무안광주3공구(입찰가실행-최종)_(무안)가실행_2003발주설계서2" xfId="576"/>
    <cellStyle name="_적격예상투찰_3.0무안광주3공구(입찰가실행-최종)_2003발주설계서2" xfId="577"/>
    <cellStyle name="_적격예상투찰_고창장성1공구(가실행-최종)" xfId="578"/>
    <cellStyle name="_적격예상투찰_고창장성1공구(가실행-최종)_2003발주설계서2" xfId="579"/>
    <cellStyle name="_적격예상투찰_고창장성1공구일위대가" xfId="580"/>
    <cellStyle name="_적격예상투찰_고창장성1공구일위대가_2003발주설계서2" xfId="581"/>
    <cellStyle name="_전기단가산출서" xfId="582"/>
    <cellStyle name="_전기및접지 수량및단가산출서(부산청)" xfId="583"/>
    <cellStyle name="_전기및접지 수량및단가산출서(익산청)" xfId="584"/>
    <cellStyle name="_전기설비일위대가" xfId="585"/>
    <cellStyle name="_전기수량및단가산출서" xfId="586"/>
    <cellStyle name="_전기수량및단가산출서_0607" xfId="587"/>
    <cellStyle name="_전기수량및단가산출서_0714" xfId="588"/>
    <cellStyle name="_정산-2" xfId="589"/>
    <cellStyle name="_지정과제1분기실적(확정990408)" xfId="590"/>
    <cellStyle name="_지정과제1분기실적(확정990408)_1" xfId="591"/>
    <cellStyle name="_지정과제2차심의list" xfId="592"/>
    <cellStyle name="_지정과제2차심의list_1" xfId="593"/>
    <cellStyle name="_지정과제2차심의list_2" xfId="594"/>
    <cellStyle name="_지정과제2차심의결과" xfId="595"/>
    <cellStyle name="_지정과제2차심의결과(금액조정후최종)" xfId="596"/>
    <cellStyle name="_지정과제2차심의결과(금액조정후최종)_1" xfId="597"/>
    <cellStyle name="_지정과제2차심의결과(금액조정후최종)_1_경영개선실적보고(전주공장)" xfId="598"/>
    <cellStyle name="_지정과제2차심의결과(금액조정후최종)_1_별첨1_2" xfId="599"/>
    <cellStyle name="_지정과제2차심의결과(금액조정후최종)_1_제안과제집계표(공장전체)" xfId="600"/>
    <cellStyle name="_지정과제2차심의결과(금액조정후최종)_경영개선실적보고(전주공장)" xfId="601"/>
    <cellStyle name="_지정과제2차심의결과(금액조정후최종)_별첨1_2" xfId="602"/>
    <cellStyle name="_지정과제2차심의결과(금액조정후최종)_제안과제집계표(공장전체)" xfId="603"/>
    <cellStyle name="_지정과제2차심의결과_1" xfId="604"/>
    <cellStyle name="_집중관리(981231)" xfId="605"/>
    <cellStyle name="_집중관리(981231)_1" xfId="606"/>
    <cellStyle name="_집중관리(지정과제및 양식)" xfId="607"/>
    <cellStyle name="_집중관리(지정과제및 양식)_1" xfId="608"/>
    <cellStyle name="_청주우회(남면-북면)" xfId="609"/>
    <cellStyle name="_청주우회(남면-북면)_(무안)가실행" xfId="610"/>
    <cellStyle name="_청주우회(남면-북면)_(무안)가실행_2003발주설계서2" xfId="611"/>
    <cellStyle name="_청주우회(남면-북면)_~att2B5A" xfId="612"/>
    <cellStyle name="_청주우회(남면-북면)_~att2B5A_2003발주설계서2" xfId="613"/>
    <cellStyle name="_청주우회(남면-북면)_2003발주설계서2" xfId="614"/>
    <cellStyle name="_청주우회(남면-북면)_3.0무안광주3공구(입찰가실행-최종)" xfId="615"/>
    <cellStyle name="_청주우회(남면-북면)_3.0무안광주3공구(입찰가실행-최종)_(무안)가실행" xfId="616"/>
    <cellStyle name="_청주우회(남면-북면)_3.0무안광주3공구(입찰가실행-최종)_(무안)가실행_2003발주설계서2" xfId="617"/>
    <cellStyle name="_청주우회(남면-북면)_3.0무안광주3공구(입찰가실행-최종)_2003발주설계서2" xfId="618"/>
    <cellStyle name="_청주우회(남면-북면)_고창장성1공구(가실행-최종)" xfId="619"/>
    <cellStyle name="_청주우회(남면-북면)_고창장성1공구(가실행-최종)_2003발주설계서2" xfId="620"/>
    <cellStyle name="_청주우회(남면-북면)_고창장성1공구일위대가" xfId="621"/>
    <cellStyle name="_청주우회(남면-북면)_고창장성1공구일위대가_2003발주설계서2" xfId="622"/>
    <cellStyle name="_침입감시 견적서" xfId="623"/>
    <cellStyle name="_케이블부문" xfId="624"/>
    <cellStyle name="_케이블부문(경부선)" xfId="625"/>
    <cellStyle name="_통신설비 수량 및 단가산출서" xfId="626"/>
    <cellStyle name="_통신수량및단가산출서_0523" xfId="627"/>
    <cellStyle name="_통신실내역" xfId="628"/>
    <cellStyle name="_통합관제실(추가cctv)" xfId="629"/>
    <cellStyle name="_포장수량" xfId="630"/>
    <cellStyle name="_한남동미술관 노무비 산출내역_창와_100%" xfId="631"/>
    <cellStyle name="_한남동미술관스마트가이드노무비 산출내역_20030311" xfId="632"/>
    <cellStyle name="_한남동미술관스마트가이드노무비산출내역_20030312" xfId="633"/>
    <cellStyle name="_현대타운빌 실행" xfId="634"/>
    <cellStyle name="_현장설비 단가비교(9월28일)룔" xfId="635"/>
    <cellStyle name="_현장설비(1.VDS)-0411" xfId="636"/>
    <cellStyle name="_현장설비_내역서(설계변경)_rev3" xfId="637"/>
    <cellStyle name="_현장전송장비좌대 일위대가(전)" xfId="638"/>
    <cellStyle name="´þ·¯" xfId="639"/>
    <cellStyle name="’E‰Y [0.00]_laroux" xfId="640"/>
    <cellStyle name="’E‰Y_laroux" xfId="641"/>
    <cellStyle name="¤@?e_TEST-1 " xfId="642"/>
    <cellStyle name="+,-,0" xfId="643"/>
    <cellStyle name="=C:\WINDOWS\SYSTEM32\COMMAND.COM" xfId="644"/>
    <cellStyle name="=SUM(D46|F46)=0&lt;0&gt;(0)" xfId="645"/>
    <cellStyle name="=SUM(D46|F46)=0&lt;0&gt;(0) 2" xfId="2563"/>
    <cellStyle name="△ []" xfId="646"/>
    <cellStyle name="△ [0]" xfId="647"/>
    <cellStyle name="△백분율" xfId="648"/>
    <cellStyle name="△콤마" xfId="649"/>
    <cellStyle name="°íá¤¼ò¼ýá¡" xfId="650"/>
    <cellStyle name="°íá¤ãâ·â1" xfId="651"/>
    <cellStyle name="°íá¤ãâ·â2" xfId="652"/>
    <cellStyle name="•W_laroux" xfId="653"/>
    <cellStyle name="" xfId="654"/>
    <cellStyle name="_20071115471-00_번호인식시스템내역서" xfId="655"/>
    <cellStyle name="_공사설계서-교도소 (사동부분) 02" xfId="656"/>
    <cellStyle name="_공사설계서-교도소 (사동부분) 02_방범용CCTV-내역서변경(5월20일)" xfId="657"/>
    <cellStyle name="_방범용CCTV-내역서변경(5월20일)" xfId="658"/>
    <cellStyle name="_설계내역서(15차로)" xfId="659"/>
    <cellStyle name="_설계내역서-5월1일" xfId="660"/>
    <cellStyle name="_일위대가(철주)" xfId="661"/>
    <cellStyle name="0" xfId="662"/>
    <cellStyle name="0%" xfId="663"/>
    <cellStyle name="0.0" xfId="664"/>
    <cellStyle name="0.0%" xfId="665"/>
    <cellStyle name="0.00" xfId="666"/>
    <cellStyle name="0.00%" xfId="667"/>
    <cellStyle name="0.000%" xfId="668"/>
    <cellStyle name="0.0000%" xfId="669"/>
    <cellStyle name="00" xfId="670"/>
    <cellStyle name="1" xfId="671"/>
    <cellStyle name="1)" xfId="672"/>
    <cellStyle name="1." xfId="673"/>
    <cellStyle name="1_일위대가_현장장비(AVI)" xfId="674"/>
    <cellStyle name="19990216" xfId="675"/>
    <cellStyle name="¹eº" xfId="676"/>
    <cellStyle name="¹éº" xfId="677"/>
    <cellStyle name="¹eº_마곡보완" xfId="678"/>
    <cellStyle name="¹éº_마곡보완" xfId="679"/>
    <cellStyle name="2)" xfId="680"/>
    <cellStyle name="20% - 강조색1 2" xfId="681"/>
    <cellStyle name="20% - 강조색1 2 2" xfId="682"/>
    <cellStyle name="20% - 강조색2 2" xfId="683"/>
    <cellStyle name="20% - 강조색2 2 2" xfId="684"/>
    <cellStyle name="20% - 강조색3 2" xfId="685"/>
    <cellStyle name="20% - 강조색3 2 2" xfId="686"/>
    <cellStyle name="20% - 강조색4 2" xfId="687"/>
    <cellStyle name="20% - 강조색4 2 2" xfId="688"/>
    <cellStyle name="20% - 강조색5 2" xfId="689"/>
    <cellStyle name="20% - 강조색5 2 2" xfId="690"/>
    <cellStyle name="20% - 강조색6 2" xfId="691"/>
    <cellStyle name="20% - 강조색6 2 2" xfId="692"/>
    <cellStyle name="³¯â¥" xfId="693"/>
    <cellStyle name="40% - 강조색1 2" xfId="694"/>
    <cellStyle name="40% - 강조색1 2 2" xfId="695"/>
    <cellStyle name="40% - 강조색2 2" xfId="696"/>
    <cellStyle name="40% - 강조색2 2 2" xfId="697"/>
    <cellStyle name="40% - 강조색3 2" xfId="698"/>
    <cellStyle name="40% - 강조색3 2 2" xfId="699"/>
    <cellStyle name="40% - 강조색4 2" xfId="700"/>
    <cellStyle name="40% - 강조색4 2 2" xfId="701"/>
    <cellStyle name="40% - 강조색5 2" xfId="702"/>
    <cellStyle name="40% - 강조색5 2 2" xfId="703"/>
    <cellStyle name="40% - 강조색6 2" xfId="704"/>
    <cellStyle name="40% - 강조색6 2 2" xfId="705"/>
    <cellStyle name="60% - 강조색1 2" xfId="706"/>
    <cellStyle name="60% - 강조색2 2" xfId="707"/>
    <cellStyle name="60% - 강조색3 2" xfId="708"/>
    <cellStyle name="60% - 강조색4 2" xfId="709"/>
    <cellStyle name="60% - 강조색5 2" xfId="710"/>
    <cellStyle name="60% - 강조색6 2" xfId="711"/>
    <cellStyle name="_x0014_7." xfId="712"/>
    <cellStyle name="A¨­￠￢￠O [0]_AO¨uRCN¡¾U " xfId="713"/>
    <cellStyle name="A¨­￠￢￠O_AO¨uRCN¡¾U " xfId="714"/>
    <cellStyle name="AA" xfId="715"/>
    <cellStyle name="Äåíåæíûé [0]_PERSONAL" xfId="716"/>
    <cellStyle name="Äåíåæíûé_PERSONAL" xfId="717"/>
    <cellStyle name="Actual Date" xfId="718"/>
    <cellStyle name="Ae" xfId="719"/>
    <cellStyle name="Åë" xfId="720"/>
    <cellStyle name="Ae_마곡보완" xfId="721"/>
    <cellStyle name="Åë_마곡보완" xfId="722"/>
    <cellStyle name="Aee­ [" xfId="723"/>
    <cellStyle name="Åëè­ [" xfId="724"/>
    <cellStyle name="Aee­ [_마곡보완" xfId="725"/>
    <cellStyle name="Åëè­ [_마곡보완" xfId="726"/>
    <cellStyle name="AeE­ [0]_ 2ÆAAþº° " xfId="727"/>
    <cellStyle name="ÅëÈ­ [0]_¸ðÇü¸·" xfId="728"/>
    <cellStyle name="AeE­ [0]_¼oAI¼º " xfId="729"/>
    <cellStyle name="ÅëÈ­ [0]_Á¾ÇÕ½Å¼³ " xfId="730"/>
    <cellStyle name="AeE­ [0]_A¾COA¶°AºÐ " xfId="731"/>
    <cellStyle name="ÅëÈ­ [0]_Á¾ÇÕÃ¶°ÅºÐ " xfId="732"/>
    <cellStyle name="AeE­ [0]_AMT " xfId="733"/>
    <cellStyle name="ÅëÈ­ [0]_INQUIRY ¿µ¾÷ÃßÁø " xfId="734"/>
    <cellStyle name="AeE­ [0]_INQUIRY ¿μ¾÷AßAø " xfId="735"/>
    <cellStyle name="ÅëÈ­ [0]_laroux" xfId="736"/>
    <cellStyle name="AeE­ [0]_º≫¼± ±æ¾i±uºI ¼o·R Ay°eC￥ " xfId="737"/>
    <cellStyle name="ÅëÈ­ [0]_SP ¹°µ¿¹× ¿ÜÁÖ " xfId="738"/>
    <cellStyle name="AeE­_ 2ÆAAþº° " xfId="739"/>
    <cellStyle name="ÅëÈ­_¸ðÇü¸·" xfId="740"/>
    <cellStyle name="AeE­_¼oAI¼º " xfId="741"/>
    <cellStyle name="ÅëÈ­_Á¾ÇÕ½Å¼³ " xfId="742"/>
    <cellStyle name="AeE­_A¾COA¶°AºÐ " xfId="743"/>
    <cellStyle name="ÅëÈ­_Á¾ÇÕÃ¶°ÅºÐ " xfId="744"/>
    <cellStyle name="AeE­_AMT " xfId="745"/>
    <cellStyle name="ÅëÈ­_INQUIRY ¿µ¾÷ÃßÁø " xfId="746"/>
    <cellStyle name="AeE­_INQUIRY ¿μ¾÷AßAø " xfId="747"/>
    <cellStyle name="ÅëÈ­_laroux" xfId="748"/>
    <cellStyle name="AeE­_º≫¼± ±æ¾i±uºI ¼o·R Ay°eC￥ " xfId="749"/>
    <cellStyle name="ÅëÈ­_SP ¹°µ¿¹× ¿ÜÁÖ " xfId="750"/>
    <cellStyle name="AeE¡ⓒ [0]_AO¨uRCN¡¾U " xfId="751"/>
    <cellStyle name="AeE¡ⓒ_AO¨uRCN¡¾U " xfId="752"/>
    <cellStyle name="Æû¼¾æ®" xfId="753"/>
    <cellStyle name="ALIGNMENT" xfId="754"/>
    <cellStyle name="Aþ" xfId="755"/>
    <cellStyle name="Äþ" xfId="756"/>
    <cellStyle name="Aþ_마곡보완" xfId="757"/>
    <cellStyle name="Äþ_마곡보완" xfId="758"/>
    <cellStyle name="Aþ¸¶ [" xfId="759"/>
    <cellStyle name="Äþ¸¶ [" xfId="760"/>
    <cellStyle name="Aþ¸¶ [_마곡보완" xfId="761"/>
    <cellStyle name="Äþ¸¶ [_마곡보완" xfId="762"/>
    <cellStyle name="AÞ¸¶ [0]_ 2ÆAAþº° " xfId="763"/>
    <cellStyle name="ÄÞ¸¶ [0]_¸ðÇü¸·" xfId="764"/>
    <cellStyle name="AÞ¸¶ [0]_¼oAI¼º " xfId="765"/>
    <cellStyle name="ÄÞ¸¶ [0]_Á¾ÇÕ½Å¼³ " xfId="766"/>
    <cellStyle name="AÞ¸¶ [0]_A¾COA¶°AºÐ " xfId="767"/>
    <cellStyle name="ÄÞ¸¶ [0]_Á¾ÇÕÃ¶°ÅºÐ " xfId="768"/>
    <cellStyle name="AÞ¸¶ [0]_AN°y(1.25) " xfId="769"/>
    <cellStyle name="ÄÞ¸¶ [0]_INQUIRY ¿µ¾÷ÃßÁø " xfId="770"/>
    <cellStyle name="AÞ¸¶ [0]_INQUIRY ¿μ¾÷AßAø " xfId="771"/>
    <cellStyle name="ÄÞ¸¶ [0]_laroux" xfId="772"/>
    <cellStyle name="AÞ¸¶ [0]_º≫¼± ±æ¾i±uºI ¼o·R Ay°eC￥ " xfId="773"/>
    <cellStyle name="ÄÞ¸¶ [0]_SP ¹°µ¿¹× ¿ÜÁÖ " xfId="774"/>
    <cellStyle name="AÞ¸¶_ 2ÆAAþº° " xfId="775"/>
    <cellStyle name="ÄÞ¸¶_¸ðÇü¸·" xfId="776"/>
    <cellStyle name="AÞ¸¶_°ßAu¿ø°¡C￥" xfId="777"/>
    <cellStyle name="ÄÞ¸¶_Á¾ÇÕ½Å¼³ " xfId="778"/>
    <cellStyle name="AÞ¸¶_A¾COA¶°AºÐ " xfId="779"/>
    <cellStyle name="ÄÞ¸¶_Á¾ÇÕÃ¶°ÅºÐ " xfId="780"/>
    <cellStyle name="AÞ¸¶_INQUIRY ¿μ¾÷AßAø " xfId="781"/>
    <cellStyle name="ÄÞ¸¶_laroux" xfId="782"/>
    <cellStyle name="AÞ¸¶_º≫¼± ±æ¾i±uºI ¼o·R Ay°eC￥ " xfId="783"/>
    <cellStyle name="ÄÞ¸¶_SP ¹°µ¿¹× ¿ÜÁÖ " xfId="784"/>
    <cellStyle name="Àú¸®¼ö" xfId="785"/>
    <cellStyle name="Àú¸®¼ö0" xfId="786"/>
    <cellStyle name="_x0001_b" xfId="787"/>
    <cellStyle name="b␌þකb濰þඪb瀠þයb灌þ්b炈þ宐&lt;෢b濈þෲb濬þขb瀐þฒb瀰þ昰_x0018_⋸þ㤕䰀ጤܕ_x0008_" xfId="788"/>
    <cellStyle name="Background" xfId="789"/>
    <cellStyle name="body" xfId="790"/>
    <cellStyle name="BoldHdr" xfId="791"/>
    <cellStyle name="b嬜þപb嬼þഺb孬þൊb⍜þ൚b⍼þ൪b⎨þൺb⏜þඊb␌þකb濰þඪb瀠þයb灌þ්b炈þ宐&lt;෢b濈þෲb濬þขb瀐þฒb瀰þ昰_x0018_⋸þ㤕䰀ጤܕ_x0008_" xfId="792"/>
    <cellStyle name="C¡IA¨ª_¡ic¨u¡A¨￢I¨￢¡Æ AN¡Æe " xfId="793"/>
    <cellStyle name="C￥" xfId="794"/>
    <cellStyle name="Ç¥" xfId="795"/>
    <cellStyle name="C￥_마곡보완" xfId="796"/>
    <cellStyle name="Ç¥_마곡보완" xfId="797"/>
    <cellStyle name="C￥AØ_  FAB AIA¤  " xfId="798"/>
    <cellStyle name="Ç¥ÁØ_¸ðÇü¸·" xfId="799"/>
    <cellStyle name="C￥AØ_¿ø°¡ºÐ¼R" xfId="800"/>
    <cellStyle name="Ç¥ÁØ_»ç¾÷ºÎº° ÃÑ°è " xfId="801"/>
    <cellStyle name="C￥AØ_≫c¾÷ºIº° AN°e " xfId="802"/>
    <cellStyle name="Ç¥ÁØ_°­´ç (2)" xfId="803"/>
    <cellStyle name="C￥AØ_°³AI OXIDE " xfId="804"/>
    <cellStyle name="Ç¥ÁØ_0N-HANDLING " xfId="805"/>
    <cellStyle name="C￥AØ_¾c½A " xfId="806"/>
    <cellStyle name="Ç¥ÁØ_5-1±¤°í " xfId="807"/>
    <cellStyle name="C￥AØ_A¾CO½A¼³ " xfId="808"/>
    <cellStyle name="Ç¥ÁØ_Á¾ÇÕ½Å¼³ " xfId="809"/>
    <cellStyle name="C￥AØ_A¾COA¶°AºÐ " xfId="810"/>
    <cellStyle name="Ç¥ÁØ_Á¾ÇÕÃ¶°ÅºÐ " xfId="811"/>
    <cellStyle name="C￥AØ_AN°y(1.25) " xfId="812"/>
    <cellStyle name="Ç¥ÁØ_Àü·Â¼ÕÀÍºÐ¼®" xfId="813"/>
    <cellStyle name="C￥AØ_Au·A¼OAIºÐ¼R" xfId="814"/>
    <cellStyle name="Ç¥ÁØ_Áý°èÇ¥(2¿ù) " xfId="815"/>
    <cellStyle name="C￥AØ_CoAo¹yAI °A¾×¿ⓒ½A " xfId="816"/>
    <cellStyle name="Ç¥ÁØ_laroux" xfId="817"/>
    <cellStyle name="C￥AØ_PERSONAL" xfId="818"/>
    <cellStyle name="Ç¥ÁØ_Sheet1_¿µ¾÷ÇöÈ² " xfId="819"/>
    <cellStyle name="C￥AØ_Sheet1_4PART " xfId="820"/>
    <cellStyle name="Calc Currency (0)" xfId="821"/>
    <cellStyle name="Calc Currency (2)" xfId="822"/>
    <cellStyle name="Calc Percent (0)" xfId="823"/>
    <cellStyle name="Calc Percent (1)" xfId="824"/>
    <cellStyle name="Calc Percent (2)" xfId="825"/>
    <cellStyle name="Calc Units (0)" xfId="826"/>
    <cellStyle name="Calc Units (1)" xfId="827"/>
    <cellStyle name="Calc Units (2)" xfId="828"/>
    <cellStyle name="category" xfId="829"/>
    <cellStyle name="CIAIÆU¸μAⓒ" xfId="830"/>
    <cellStyle name="Çõ»ê" xfId="831"/>
    <cellStyle name="CODE" xfId="832"/>
    <cellStyle name="ColHdr" xfId="833"/>
    <cellStyle name="Column Headings" xfId="834"/>
    <cellStyle name="columns_array" xfId="835"/>
    <cellStyle name="Comma" xfId="836"/>
    <cellStyle name="Comma [0]" xfId="837"/>
    <cellStyle name="Comma [00]" xfId="838"/>
    <cellStyle name="Comma [0⢰_SATOCPX" xfId="839"/>
    <cellStyle name="comma zerodec" xfId="840"/>
    <cellStyle name="Comma_ SG&amp;A Bridge" xfId="841"/>
    <cellStyle name="Comma0" xfId="842"/>
    <cellStyle name="Company Info" xfId="843"/>
    <cellStyle name="Contents Heading 1" xfId="844"/>
    <cellStyle name="Contents Heading 2" xfId="845"/>
    <cellStyle name="Contents Heading 3" xfId="846"/>
    <cellStyle name="Copied" xfId="847"/>
    <cellStyle name="CoverHeadline1" xfId="848"/>
    <cellStyle name="Curr" xfId="849"/>
    <cellStyle name="Curren?_x0012_퐀_x0017_?" xfId="850"/>
    <cellStyle name="Currency" xfId="851"/>
    <cellStyle name="Currency [_x0010_]_mud plant bolted" xfId="852"/>
    <cellStyle name="Currency [0]" xfId="853"/>
    <cellStyle name="Currency [00]" xfId="854"/>
    <cellStyle name="currency-$" xfId="855"/>
    <cellStyle name="Currency_ SG&amp;A Bridge " xfId="856"/>
    <cellStyle name="Currency0" xfId="857"/>
    <cellStyle name="Currency1" xfId="858"/>
    <cellStyle name="Data" xfId="859"/>
    <cellStyle name="Date" xfId="860"/>
    <cellStyle name="Date Short" xfId="861"/>
    <cellStyle name="Date_건양대 센서등" xfId="862"/>
    <cellStyle name="DD" xfId="863"/>
    <cellStyle name="Dezimal [0]_Ausdruck RUND (D)" xfId="864"/>
    <cellStyle name="Dezimal_Ausdruck RUND (D)" xfId="865"/>
    <cellStyle name="Display" xfId="866"/>
    <cellStyle name="Display Price" xfId="867"/>
    <cellStyle name="Dollar (zero dec)" xfId="868"/>
    <cellStyle name="EA(개수표시)" xfId="869"/>
    <cellStyle name="È­æó±âè£" xfId="870"/>
    <cellStyle name="È­æó±âè£0" xfId="871"/>
    <cellStyle name="Enter Currency (0)" xfId="872"/>
    <cellStyle name="Enter Currency (2)" xfId="873"/>
    <cellStyle name="Enter Units (0)" xfId="874"/>
    <cellStyle name="Enter Units (1)" xfId="875"/>
    <cellStyle name="Enter Units (2)" xfId="876"/>
    <cellStyle name="Entered" xfId="877"/>
    <cellStyle name="Euro" xfId="878"/>
    <cellStyle name="F2" xfId="879"/>
    <cellStyle name="F3" xfId="880"/>
    <cellStyle name="F4" xfId="881"/>
    <cellStyle name="F5" xfId="882"/>
    <cellStyle name="F6" xfId="883"/>
    <cellStyle name="F7" xfId="884"/>
    <cellStyle name="F8" xfId="885"/>
    <cellStyle name="FinePrint" xfId="886"/>
    <cellStyle name="Fixed" xfId="887"/>
    <cellStyle name="Grey" xfId="888"/>
    <cellStyle name="head" xfId="889"/>
    <cellStyle name="head 1" xfId="890"/>
    <cellStyle name="head 1-1" xfId="891"/>
    <cellStyle name="HEADER" xfId="892"/>
    <cellStyle name="Header1" xfId="893"/>
    <cellStyle name="Header2" xfId="894"/>
    <cellStyle name="Heading" xfId="895"/>
    <cellStyle name="Heading 1" xfId="896"/>
    <cellStyle name="Heading 2" xfId="897"/>
    <cellStyle name="Heading 3" xfId="898"/>
    <cellStyle name="Heading1" xfId="899"/>
    <cellStyle name="Heading2" xfId="900"/>
    <cellStyle name="Heading2Divider" xfId="901"/>
    <cellStyle name="Helv8_PFD4.XLS" xfId="902"/>
    <cellStyle name="HIGHLIGHT" xfId="903"/>
    <cellStyle name="Hyperlink" xfId="904"/>
    <cellStyle name="Îáû÷íûé_PERSONAL" xfId="905"/>
    <cellStyle name="Input" xfId="906"/>
    <cellStyle name="Input [yellow]" xfId="907"/>
    <cellStyle name="Input Price" xfId="908"/>
    <cellStyle name="Input Quantity" xfId="909"/>
    <cellStyle name="Input Single Cell" xfId="910"/>
    <cellStyle name="InputBodyCurr" xfId="911"/>
    <cellStyle name="InputBodyDate" xfId="912"/>
    <cellStyle name="InputBodyText" xfId="913"/>
    <cellStyle name="InputColor" xfId="914"/>
    <cellStyle name="Item" xfId="915"/>
    <cellStyle name="Item Input" xfId="916"/>
    <cellStyle name="Link Currency (0)" xfId="917"/>
    <cellStyle name="Link Currency (2)" xfId="918"/>
    <cellStyle name="Link Units (0)" xfId="919"/>
    <cellStyle name="Link Units (1)" xfId="920"/>
    <cellStyle name="Link Units (2)" xfId="921"/>
    <cellStyle name="Milliers [0]_399GC10" xfId="922"/>
    <cellStyle name="Milliers_399GC10" xfId="923"/>
    <cellStyle name="Model" xfId="924"/>
    <cellStyle name="Mon?aire [0]_399GC10" xfId="925"/>
    <cellStyle name="Mon?aire_399GC10" xfId="926"/>
    <cellStyle name="NO" xfId="927"/>
    <cellStyle name="no dec" xfId="928"/>
    <cellStyle name="NO." xfId="929"/>
    <cellStyle name="NO_1111" xfId="930"/>
    <cellStyle name="Normal - Style1" xfId="931"/>
    <cellStyle name="Normal - Style2" xfId="932"/>
    <cellStyle name="Normal - Style3" xfId="933"/>
    <cellStyle name="Normal - Style4" xfId="934"/>
    <cellStyle name="Normal - Style5" xfId="935"/>
    <cellStyle name="Normal - Style6" xfId="936"/>
    <cellStyle name="Normal - Style7" xfId="937"/>
    <cellStyle name="Normal - Style8" xfId="938"/>
    <cellStyle name="Normal - 유형1" xfId="939"/>
    <cellStyle name="Normal_ SG&amp;A Bridge " xfId="940"/>
    <cellStyle name="Œ…?æ맖?e [0.00]_laroux" xfId="941"/>
    <cellStyle name="Œ…?æ맖?e_laroux" xfId="942"/>
    <cellStyle name="Œ…‹æØ‚è [0.00]_laroux" xfId="943"/>
    <cellStyle name="Œ…‹æØ‚è_laroux" xfId="944"/>
    <cellStyle name="Ôèíàíñîâûé [0]_PERSONAL" xfId="945"/>
    <cellStyle name="Ôèíàíñîâûé_PERSONAL" xfId="946"/>
    <cellStyle name="oft Excel]_x000d__x000a_Comment=The open=/f lines load custom functions into the Paste Function list._x000d__x000a_Maximized=3_x000d__x000a_AutoFormat=" xfId="947"/>
    <cellStyle name="Oormal_Q3-RPT TRK_갬적-갑지 (3)" xfId="948"/>
    <cellStyle name="Output Single Cell" xfId="949"/>
    <cellStyle name="Package Size" xfId="950"/>
    <cellStyle name="Percent" xfId="951"/>
    <cellStyle name="Percent [0]" xfId="952"/>
    <cellStyle name="Percent [00]" xfId="953"/>
    <cellStyle name="Percent [2]" xfId="954"/>
    <cellStyle name="Percent_20071115471-00_번호인식시스템내역서" xfId="955"/>
    <cellStyle name="PrePop Currency (0)" xfId="956"/>
    <cellStyle name="PrePop Currency (2)" xfId="957"/>
    <cellStyle name="PrePop Units (0)" xfId="958"/>
    <cellStyle name="PrePop Units (1)" xfId="959"/>
    <cellStyle name="PrePop Units (2)" xfId="960"/>
    <cellStyle name="PRICE2" xfId="961"/>
    <cellStyle name="Print Heading" xfId="962"/>
    <cellStyle name="Recipe" xfId="963"/>
    <cellStyle name="Recipe Heading" xfId="964"/>
    <cellStyle name="Recipe_방범용CCTV-내역서변경(5월20일)" xfId="965"/>
    <cellStyle name="Revenue" xfId="966"/>
    <cellStyle name="RevList" xfId="967"/>
    <cellStyle name="RptTitle" xfId="968"/>
    <cellStyle name="s]_x000d__x000a_run=c:\Hedgehog\app31.exe_x000d__x000a_spooler=yes_x000d__x000a_load=_x000d__x000a_run=_x000d__x000a_Beep=yes_x000d__x000a_NullPort=None_x000d__x000a_BorderWidth=3_x000d__x000a_CursorBlinkRate=530_x000d__x000a_D" xfId="969"/>
    <cellStyle name="STANDARD" xfId="970"/>
    <cellStyle name="STA표시" xfId="971"/>
    <cellStyle name="STD" xfId="972"/>
    <cellStyle name="Sub" xfId="973"/>
    <cellStyle name="subhead" xfId="974"/>
    <cellStyle name="SubHeading" xfId="975"/>
    <cellStyle name="Subtotal" xfId="976"/>
    <cellStyle name="Subtotal 1" xfId="977"/>
    <cellStyle name="Suggested Quantity" xfId="978"/>
    <cellStyle name="T=?cm표시" xfId="979"/>
    <cellStyle name="Text Indent A" xfId="980"/>
    <cellStyle name="Text Indent B" xfId="981"/>
    <cellStyle name="Text Indent C" xfId="982"/>
    <cellStyle name="þ൚b⍼þ൪b⎨þൺb⏜þඊb␌þකb濰þඪb瀠þයb灌þ්b炈þ宐&lt;෢b濈þෲb濬þขb瀐þฒb瀰þ昰_x0018_⋸þ㤕䰀ጤܕ_x0008_" xfId="983"/>
    <cellStyle name="Title" xfId="984"/>
    <cellStyle name="title [1]" xfId="985"/>
    <cellStyle name="title [2]" xfId="986"/>
    <cellStyle name="Title_방범용CCTV-내역서변경(5월20일)" xfId="987"/>
    <cellStyle name="Title2" xfId="988"/>
    <cellStyle name="TON표시" xfId="989"/>
    <cellStyle name="Total" xfId="990"/>
    <cellStyle name="TotalCurr" xfId="991"/>
    <cellStyle name="TotalHdr" xfId="992"/>
    <cellStyle name="UM" xfId="993"/>
    <cellStyle name="Unprot" xfId="994"/>
    <cellStyle name="Unprot$" xfId="995"/>
    <cellStyle name="Unprotect" xfId="996"/>
    <cellStyle name="W?rung [0]_Ausdruck RUND (D)" xfId="997"/>
    <cellStyle name="W?rung_Ausdruck RUND (D)" xfId="998"/>
    <cellStyle name="μU¿¡ ¿A´A CIAIÆU¸μAⓒ" xfId="999"/>
    <cellStyle name="Φ000표시(관경)" xfId="1000"/>
    <cellStyle name="가." xfId="1001"/>
    <cellStyle name="강조색1 2" xfId="1002"/>
    <cellStyle name="강조색2 2" xfId="1003"/>
    <cellStyle name="강조색3 2" xfId="1004"/>
    <cellStyle name="강조색4 2" xfId="1005"/>
    <cellStyle name="강조색5 2" xfId="1006"/>
    <cellStyle name="강조색6 2" xfId="1007"/>
    <cellStyle name="경고문 2" xfId="1008"/>
    <cellStyle name="계산 2" xfId="1009"/>
    <cellStyle name="고정소숫점" xfId="1010"/>
    <cellStyle name="고정출력1" xfId="1011"/>
    <cellStyle name="고정출력2" xfId="1012"/>
    <cellStyle name="공백" xfId="1013"/>
    <cellStyle name="공백1" xfId="1014"/>
    <cellStyle name="공백1수" xfId="1015"/>
    <cellStyle name="공사원가계산서(조경)" xfId="1016"/>
    <cellStyle name="咬訌裝?INCOM1" xfId="1017"/>
    <cellStyle name="咬訌裝?INCOM10" xfId="1018"/>
    <cellStyle name="咬訌裝?INCOM2" xfId="1019"/>
    <cellStyle name="咬訌裝?INCOM3" xfId="1020"/>
    <cellStyle name="咬訌裝?INCOM4" xfId="1021"/>
    <cellStyle name="咬訌裝?INCOM5" xfId="1022"/>
    <cellStyle name="咬訌裝?INCOM6" xfId="1023"/>
    <cellStyle name="咬訌裝?INCOM7" xfId="1024"/>
    <cellStyle name="咬訌裝?INCOM8" xfId="1025"/>
    <cellStyle name="咬訌裝?INCOM9" xfId="1026"/>
    <cellStyle name="咬訌裝?PRIB11" xfId="1027"/>
    <cellStyle name="글꼴" xfId="1028"/>
    <cellStyle name="금액" xfId="1029"/>
    <cellStyle name="나쁨 2" xfId="1030"/>
    <cellStyle name="날짜" xfId="1031"/>
    <cellStyle name="내역" xfId="1032"/>
    <cellStyle name="내역서" xfId="1033"/>
    <cellStyle name="단위" xfId="1034"/>
    <cellStyle name="단위(원)" xfId="1035"/>
    <cellStyle name="단위_방범용CCTV-내역서변경(5월20일)" xfId="1036"/>
    <cellStyle name="달러" xfId="1037"/>
    <cellStyle name="뒤에 오는 하이퍼링크" xfId="1038"/>
    <cellStyle name="드럼단위" xfId="1039"/>
    <cellStyle name="똿뗦먛귟 [0.00]_laroux" xfId="1040"/>
    <cellStyle name="똿뗦먛귟_laroux" xfId="1041"/>
    <cellStyle name="마이너스키" xfId="1042"/>
    <cellStyle name="메모 2" xfId="1043"/>
    <cellStyle name="면적표시" xfId="1044"/>
    <cellStyle name="믅됞 [0.00]_laroux" xfId="1045"/>
    <cellStyle name="믅됞_laroux" xfId="1046"/>
    <cellStyle name="배분" xfId="1047"/>
    <cellStyle name="백분율 [△1]" xfId="1048"/>
    <cellStyle name="백분율 [△2]" xfId="1049"/>
    <cellStyle name="백분율 [0]" xfId="1050"/>
    <cellStyle name="백분율 [2]" xfId="1051"/>
    <cellStyle name="백분율 10" xfId="1052"/>
    <cellStyle name="백분율 10 2" xfId="1053"/>
    <cellStyle name="백분율 11" xfId="1054"/>
    <cellStyle name="백분율 11 2" xfId="1055"/>
    <cellStyle name="백분율 12" xfId="1056"/>
    <cellStyle name="백분율 12 2" xfId="1057"/>
    <cellStyle name="백분율 13" xfId="1058"/>
    <cellStyle name="백분율 13 2" xfId="1059"/>
    <cellStyle name="백분율 14" xfId="1060"/>
    <cellStyle name="백분율 14 2" xfId="1061"/>
    <cellStyle name="백분율 15" xfId="1062"/>
    <cellStyle name="백분율 15 2" xfId="1063"/>
    <cellStyle name="백분율 16" xfId="1064"/>
    <cellStyle name="백분율 16 2" xfId="1065"/>
    <cellStyle name="백분율 17" xfId="1066"/>
    <cellStyle name="백분율 17 2" xfId="1067"/>
    <cellStyle name="백분율 18" xfId="1068"/>
    <cellStyle name="백분율 18 2" xfId="1069"/>
    <cellStyle name="백분율 19" xfId="1070"/>
    <cellStyle name="백분율 19 2" xfId="1071"/>
    <cellStyle name="백분율 2" xfId="1072"/>
    <cellStyle name="백분율 2 2" xfId="1073"/>
    <cellStyle name="백분율 20" xfId="1074"/>
    <cellStyle name="백분율 20 2" xfId="1075"/>
    <cellStyle name="백분율 21" xfId="1076"/>
    <cellStyle name="백분율 21 2" xfId="1077"/>
    <cellStyle name="백분율 22" xfId="1078"/>
    <cellStyle name="백분율 22 2" xfId="1079"/>
    <cellStyle name="백분율 23" xfId="1080"/>
    <cellStyle name="백분율 23 2" xfId="1081"/>
    <cellStyle name="백분율 24" xfId="1082"/>
    <cellStyle name="백분율 24 2" xfId="1083"/>
    <cellStyle name="백분율 25" xfId="1084"/>
    <cellStyle name="백분율 25 2" xfId="1085"/>
    <cellStyle name="백분율 26" xfId="1086"/>
    <cellStyle name="백분율 26 2" xfId="1087"/>
    <cellStyle name="백분율 27" xfId="1088"/>
    <cellStyle name="백분율 27 2" xfId="1089"/>
    <cellStyle name="백분율 28" xfId="1090"/>
    <cellStyle name="백분율 28 2" xfId="1091"/>
    <cellStyle name="백분율 29" xfId="1092"/>
    <cellStyle name="백분율 29 2" xfId="1093"/>
    <cellStyle name="백분율 3" xfId="1094"/>
    <cellStyle name="백분율 3 2" xfId="1095"/>
    <cellStyle name="백분율 30" xfId="1096"/>
    <cellStyle name="백분율 30 2" xfId="1097"/>
    <cellStyle name="백분율 31" xfId="1098"/>
    <cellStyle name="백분율 31 2" xfId="1099"/>
    <cellStyle name="백분율 32" xfId="1100"/>
    <cellStyle name="백분율 32 2" xfId="1101"/>
    <cellStyle name="백분율 33" xfId="1102"/>
    <cellStyle name="백분율 33 2" xfId="1103"/>
    <cellStyle name="백분율 34" xfId="1104"/>
    <cellStyle name="백분율 34 2" xfId="1105"/>
    <cellStyle name="백분율 35" xfId="1106"/>
    <cellStyle name="백분율 35 2" xfId="1107"/>
    <cellStyle name="백분율 36" xfId="1108"/>
    <cellStyle name="백분율 36 2" xfId="1109"/>
    <cellStyle name="백분율 37" xfId="1110"/>
    <cellStyle name="백분율 37 2" xfId="1111"/>
    <cellStyle name="백분율 38" xfId="1112"/>
    <cellStyle name="백분율 38 2" xfId="1113"/>
    <cellStyle name="백분율 39" xfId="1114"/>
    <cellStyle name="백분율 39 2" xfId="1115"/>
    <cellStyle name="백분율 4" xfId="1116"/>
    <cellStyle name="백분율 4 2" xfId="1117"/>
    <cellStyle name="백분율 40" xfId="1118"/>
    <cellStyle name="백분율 40 2" xfId="1119"/>
    <cellStyle name="백분율 41" xfId="1120"/>
    <cellStyle name="백분율 41 2" xfId="1121"/>
    <cellStyle name="백분율 42" xfId="1122"/>
    <cellStyle name="백분율 42 2" xfId="1123"/>
    <cellStyle name="백분율 43" xfId="1124"/>
    <cellStyle name="백분율 43 2" xfId="1125"/>
    <cellStyle name="백분율 44" xfId="1126"/>
    <cellStyle name="백분율 44 2" xfId="1127"/>
    <cellStyle name="백분율 45" xfId="1128"/>
    <cellStyle name="백분율 45 2" xfId="1129"/>
    <cellStyle name="백분율 46" xfId="2362"/>
    <cellStyle name="백분율 47" xfId="2363"/>
    <cellStyle name="백분율 48" xfId="2364"/>
    <cellStyle name="백분율 49" xfId="2365"/>
    <cellStyle name="백분율 5" xfId="1130"/>
    <cellStyle name="백분율 5 2" xfId="1131"/>
    <cellStyle name="백분율 50" xfId="2384"/>
    <cellStyle name="백분율 51" xfId="2396"/>
    <cellStyle name="백분율 52" xfId="2407"/>
    <cellStyle name="백분율 53" xfId="2397"/>
    <cellStyle name="백분율 54" xfId="2406"/>
    <cellStyle name="백분율 55" xfId="2398"/>
    <cellStyle name="백분율 56" xfId="2405"/>
    <cellStyle name="백분율 57" xfId="2399"/>
    <cellStyle name="백분율 58" xfId="2404"/>
    <cellStyle name="백분율 59" xfId="2400"/>
    <cellStyle name="백분율 6" xfId="1132"/>
    <cellStyle name="백분율 6 2" xfId="1133"/>
    <cellStyle name="백분율 60" xfId="2403"/>
    <cellStyle name="백분율 61" xfId="2401"/>
    <cellStyle name="백분율 62" xfId="2402"/>
    <cellStyle name="백분율 63" xfId="2408"/>
    <cellStyle name="백분율 64" xfId="2430"/>
    <cellStyle name="백분율 7" xfId="1134"/>
    <cellStyle name="백분율 7 2" xfId="1135"/>
    <cellStyle name="백분율 8" xfId="1136"/>
    <cellStyle name="백분율 8 2" xfId="1137"/>
    <cellStyle name="백분율 9" xfId="1138"/>
    <cellStyle name="백분율 9 2" xfId="1139"/>
    <cellStyle name="백분율［△1］" xfId="1140"/>
    <cellStyle name="백분율［△2］" xfId="1141"/>
    <cellStyle name="보통 2" xfId="1142"/>
    <cellStyle name="분수" xfId="1143"/>
    <cellStyle name="뷭?" xfId="1144"/>
    <cellStyle name="뷭? 2" xfId="2366"/>
    <cellStyle name="뷭? 3" xfId="2411"/>
    <cellStyle name="선택영역의 가운데로" xfId="1145"/>
    <cellStyle name="설계변경" xfId="1146"/>
    <cellStyle name="설계서" xfId="1147"/>
    <cellStyle name="설계서-내용" xfId="1148"/>
    <cellStyle name="설계서-내용-소수점" xfId="1149"/>
    <cellStyle name="설계서-내용-우" xfId="1150"/>
    <cellStyle name="설계서-내용-좌" xfId="1151"/>
    <cellStyle name="설계서-소제목" xfId="1152"/>
    <cellStyle name="설계서-타이틀" xfId="1153"/>
    <cellStyle name="설계서-항목" xfId="1154"/>
    <cellStyle name="설명 텍스트 2" xfId="1155"/>
    <cellStyle name="셀 확인 2" xfId="1156"/>
    <cellStyle name="수당" xfId="1157"/>
    <cellStyle name="수당2" xfId="1158"/>
    <cellStyle name="수량" xfId="1159"/>
    <cellStyle name="숫자(R)" xfId="1160"/>
    <cellStyle name="쉼표 [0] 2" xfId="1161"/>
    <cellStyle name="쉼표 [0] 2 2" xfId="1162"/>
    <cellStyle name="쉼표 [0] 2 2 2" xfId="1163"/>
    <cellStyle name="쉼표 [0] 2 2 2 2" xfId="2567"/>
    <cellStyle name="쉼표 [0] 2 2 3" xfId="2566"/>
    <cellStyle name="쉼표 [0] 2 3" xfId="1164"/>
    <cellStyle name="쉼표 [0] 2 3 2" xfId="2568"/>
    <cellStyle name="쉼표 [0] 2 4" xfId="2367"/>
    <cellStyle name="쉼표 [0] 2 4 2" xfId="2581"/>
    <cellStyle name="쉼표 [0] 2 5" xfId="2409"/>
    <cellStyle name="쉼표 [0] 2 5 2" xfId="2594"/>
    <cellStyle name="쉼표 [0] 2 6" xfId="2565"/>
    <cellStyle name="쉼표 [0] 3" xfId="1165"/>
    <cellStyle name="쉼표 [0] 3 2" xfId="2569"/>
    <cellStyle name="쉼표 [0] 4" xfId="1166"/>
    <cellStyle name="쉼표 [0] 4 2" xfId="2570"/>
    <cellStyle name="쉼표 [0] 5" xfId="1167"/>
    <cellStyle name="쉼표 [0] 5 2" xfId="2571"/>
    <cellStyle name="쉼표 [0] 6" xfId="2385"/>
    <cellStyle name="쉼표 [0] 6 2" xfId="2584"/>
    <cellStyle name="쉼표 [0] 7" xfId="2564"/>
    <cellStyle name="스타일 1" xfId="1168"/>
    <cellStyle name="스타일 10" xfId="1169"/>
    <cellStyle name="스타일 11" xfId="1170"/>
    <cellStyle name="스타일 12" xfId="1171"/>
    <cellStyle name="스타일 13" xfId="1172"/>
    <cellStyle name="스타일 14" xfId="1173"/>
    <cellStyle name="스타일 15" xfId="1174"/>
    <cellStyle name="스타일 16" xfId="1175"/>
    <cellStyle name="스타일 17" xfId="1176"/>
    <cellStyle name="스타일 18" xfId="1177"/>
    <cellStyle name="스타일 19" xfId="1178"/>
    <cellStyle name="스타일 2" xfId="1179"/>
    <cellStyle name="스타일 20" xfId="1180"/>
    <cellStyle name="스타일 21" xfId="1181"/>
    <cellStyle name="스타일 22" xfId="1182"/>
    <cellStyle name="스타일 23" xfId="1183"/>
    <cellStyle name="스타일 24" xfId="1184"/>
    <cellStyle name="스타일 25" xfId="1185"/>
    <cellStyle name="스타일 26" xfId="1186"/>
    <cellStyle name="스타일 27" xfId="1187"/>
    <cellStyle name="스타일 28" xfId="1188"/>
    <cellStyle name="스타일 29" xfId="1189"/>
    <cellStyle name="스타일 3" xfId="1190"/>
    <cellStyle name="스타일 30" xfId="1191"/>
    <cellStyle name="스타일 31" xfId="1192"/>
    <cellStyle name="스타일 32" xfId="1193"/>
    <cellStyle name="스타일 33" xfId="1194"/>
    <cellStyle name="스타일 34" xfId="1195"/>
    <cellStyle name="스타일 35" xfId="1196"/>
    <cellStyle name="스타일 36" xfId="1197"/>
    <cellStyle name="스타일 37" xfId="1198"/>
    <cellStyle name="스타일 38" xfId="1199"/>
    <cellStyle name="스타일 39" xfId="1200"/>
    <cellStyle name="스타일 4" xfId="1201"/>
    <cellStyle name="스타일 40" xfId="1202"/>
    <cellStyle name="스타일 41" xfId="1203"/>
    <cellStyle name="스타일 42" xfId="1204"/>
    <cellStyle name="스타일 43" xfId="1205"/>
    <cellStyle name="스타일 44" xfId="1206"/>
    <cellStyle name="스타일 45" xfId="1207"/>
    <cellStyle name="스타일 46" xfId="1208"/>
    <cellStyle name="스타일 47" xfId="1209"/>
    <cellStyle name="스타일 48" xfId="1210"/>
    <cellStyle name="스타일 49" xfId="1211"/>
    <cellStyle name="스타일 5" xfId="1212"/>
    <cellStyle name="스타일 50" xfId="1213"/>
    <cellStyle name="스타일 51" xfId="1214"/>
    <cellStyle name="스타일 52" xfId="1215"/>
    <cellStyle name="스타일 53" xfId="1216"/>
    <cellStyle name="스타일 54" xfId="1217"/>
    <cellStyle name="스타일 55" xfId="1218"/>
    <cellStyle name="스타일 56" xfId="1219"/>
    <cellStyle name="스타일 6" xfId="1220"/>
    <cellStyle name="스타일 7" xfId="1221"/>
    <cellStyle name="스타일 8" xfId="1222"/>
    <cellStyle name="스타일 9" xfId="1223"/>
    <cellStyle name="안건회계법인" xfId="1224"/>
    <cellStyle name="얇은바탕선" xfId="1225"/>
    <cellStyle name="연결된 셀 2" xfId="1226"/>
    <cellStyle name="열어 본 하이퍼링크" xfId="2433" builtinId="9" hidden="1"/>
    <cellStyle name="열어 본 하이퍼링크" xfId="2434" builtinId="9" hidden="1"/>
    <cellStyle name="열어 본 하이퍼링크" xfId="2435" builtinId="9" hidden="1"/>
    <cellStyle name="열어 본 하이퍼링크" xfId="2436" builtinId="9" hidden="1"/>
    <cellStyle name="열어 본 하이퍼링크" xfId="2437" builtinId="9" hidden="1"/>
    <cellStyle name="열어 본 하이퍼링크 2" xfId="2415"/>
    <cellStyle name="열어 본 하이퍼링크 3" xfId="2417"/>
    <cellStyle name="열어 본 하이퍼링크 4" xfId="2419"/>
    <cellStyle name="열어 본 하이퍼링크 5" xfId="2421"/>
    <cellStyle name="열어 본 하이퍼링크 6" xfId="2423"/>
    <cellStyle name="영호" xfId="1227"/>
    <cellStyle name="영호 2" xfId="2368"/>
    <cellStyle name="영호 3" xfId="2412"/>
    <cellStyle name="요약 2" xfId="1228"/>
    <cellStyle name="원" xfId="1229"/>
    <cellStyle name="원_0009김포공항LED교체공사(광일)" xfId="1230"/>
    <cellStyle name="원_0011KIST소각설비제작설치" xfId="1231"/>
    <cellStyle name="원_0011긴급전화기정산(99년형광일)" xfId="1232"/>
    <cellStyle name="원_0011부산종합경기장전광판" xfId="1233"/>
    <cellStyle name="원_0012문화유적지표석제작설치" xfId="1234"/>
    <cellStyle name="원_0105담배자판기개조원가" xfId="1235"/>
    <cellStyle name="원_0106LG인버터냉난방기제작-1" xfId="1236"/>
    <cellStyle name="원_0107도공IBS설비SW부문(참조)" xfId="1237"/>
    <cellStyle name="원_0107문화재복원용목재-8월6일" xfId="1238"/>
    <cellStyle name="원_0107포천영중수배전반(제조,설치)" xfId="1239"/>
    <cellStyle name="원_0111해양수산부등명기제작" xfId="1240"/>
    <cellStyle name="원_0112금감원사무자동화시스템" xfId="1241"/>
    <cellStyle name="원_0112수도권매립지SW원가" xfId="1242"/>
    <cellStyle name="원_2005120344000-1" xfId="1243"/>
    <cellStyle name="원_8.전기접지 수량및단가(부산청)" xfId="1244"/>
    <cellStyle name="원_B수량산출서(오창-진천)" xfId="1245"/>
    <cellStyle name="원_B수량산출서(최종분-전체분)" xfId="1246"/>
    <cellStyle name="원_VDS 수량 및 단가산출서" xfId="1247"/>
    <cellStyle name="원_감곡문화011128진입가로등케이블삭제한전납입금전부삭제" xfId="1248"/>
    <cellStyle name="원_금호2양수0101" xfId="1249"/>
    <cellStyle name="원_내역서" xfId="1250"/>
    <cellStyle name="원_내역서_0525" xfId="1251"/>
    <cellStyle name="원_노임단가" xfId="1252"/>
    <cellStyle name="원_방화실010310" xfId="1253"/>
    <cellStyle name="원_설치위치별세부내역(VMS)-0323" xfId="1254"/>
    <cellStyle name="원_설치위치별세부내역_AVI_1(new)" xfId="1255"/>
    <cellStyle name="원_수량산출서" xfId="1256"/>
    <cellStyle name="원_수초제거기(대양기계)" xfId="1257"/>
    <cellStyle name="원_옥동양수0101" xfId="1258"/>
    <cellStyle name="원_일위대가(11월20일)" xfId="1259"/>
    <cellStyle name="원_재오개양수" xfId="1260"/>
    <cellStyle name="원_전기단가산출서" xfId="1261"/>
    <cellStyle name="원_전기및접지 수량및단가산출서(부산청)" xfId="1262"/>
    <cellStyle name="원_전기및접지 수량및단가산출서(익산청)" xfId="1263"/>
    <cellStyle name="원_전기설비일위대가" xfId="1264"/>
    <cellStyle name="원_전기수량및단가산출서" xfId="1265"/>
    <cellStyle name="원_전기수량및단가산출서_0607" xfId="1266"/>
    <cellStyle name="원_전기수량및단가산출서_0714" xfId="1267"/>
    <cellStyle name="원_증감" xfId="1268"/>
    <cellStyle name="원_통신수량및단가산출서_0523" xfId="1269"/>
    <cellStyle name="원_하장양수(40HP20HP)020309" xfId="1270"/>
    <cellStyle name="원_현장설비 단가비교(9월28일)룔" xfId="1271"/>
    <cellStyle name="원_현장설비(1.VDS)-0411" xfId="1272"/>
    <cellStyle name="유영" xfId="1273"/>
    <cellStyle name="을지" xfId="1274"/>
    <cellStyle name="일" xfId="1275"/>
    <cellStyle name="일_2지역 Y1" xfId="1276"/>
    <cellStyle name="일_2지역 Y1_당진설계" xfId="1277"/>
    <cellStyle name="일_2지역 Y1_당진설계_설계내역서(청사)" xfId="1278"/>
    <cellStyle name="일_2지역 Y1_당진설계_설계내역서123" xfId="1279"/>
    <cellStyle name="일_2지역 Y1_설계내역서(청사)" xfId="1280"/>
    <cellStyle name="일_2지역 Y1_설계내역서123" xfId="1281"/>
    <cellStyle name="일_3지역 YI" xfId="1282"/>
    <cellStyle name="일_3지역 YI_PERSONAL" xfId="1283"/>
    <cellStyle name="일_3지역 YI_당진기성" xfId="1284"/>
    <cellStyle name="일_3지역 YI_당진기성_설계내역서(청사)" xfId="1285"/>
    <cellStyle name="일_3지역 YI_당진기성_설계내역서123" xfId="1286"/>
    <cellStyle name="일_3지역 YI_당진복구" xfId="1287"/>
    <cellStyle name="일_3지역 YI_당진설계" xfId="1288"/>
    <cellStyle name="일_3지역 YI_당진설계_설계내역서(청사)" xfId="1289"/>
    <cellStyle name="일_3지역 YI_당진설계_설계내역서123" xfId="1290"/>
    <cellStyle name="일_3지역 YI_발받침" xfId="1291"/>
    <cellStyle name="일_3지역 YI_발받침형별체적" xfId="1292"/>
    <cellStyle name="일_3지역 YI_신서산" xfId="1293"/>
    <cellStyle name="일_3지역 YI_신서산_당진복구" xfId="1294"/>
    <cellStyle name="일_3지역 YI_회선설계서" xfId="1295"/>
    <cellStyle name="일_3지역 YI_회선설계서_당진설계" xfId="1296"/>
    <cellStyle name="일_3지역 YI_회선설계서_당진설계_설계내역서(청사)" xfId="1297"/>
    <cellStyle name="일_3지역 YI_회선설계서_당진설계_설계내역서123" xfId="1298"/>
    <cellStyle name="일_3지역 YI_회선설계서_설계내역서(청사)" xfId="1299"/>
    <cellStyle name="일_3지역 YI_회선설계서_설계내역서123" xfId="1300"/>
    <cellStyle name="일_CCTV추가분" xfId="1301"/>
    <cellStyle name="일_Module4" xfId="1302"/>
    <cellStyle name="일_Module4_CCTV추가분" xfId="1303"/>
    <cellStyle name="일_Module4_공사계획서" xfId="1304"/>
    <cellStyle name="일_Module4_공사계획서_공사설계서-법무부(1025)_보관" xfId="1305"/>
    <cellStyle name="일_Module4_공사계획서_공사설계서-법무부(1031)_제출" xfId="1306"/>
    <cellStyle name="일_Module4_공사계획서_공사설계서-이동문-최종-1" xfId="1307"/>
    <cellStyle name="일_Module4_공사계획서_남부상승" xfId="1308"/>
    <cellStyle name="일_Module4_공사계획서_노임종합" xfId="1309"/>
    <cellStyle name="일_Module4_공사계획서_당진복구간이" xfId="1310"/>
    <cellStyle name="일_Module4_공사계획서_도급비 정산서" xfId="1311"/>
    <cellStyle name="일_Module4_공사계획서_본사청주간이공사" xfId="1312"/>
    <cellStyle name="일_Module4_공사계획서_북부산남부산설계" xfId="1313"/>
    <cellStyle name="일_Module4_공사계획서_북부산신마산간이공사" xfId="1314"/>
    <cellStyle name="일_Module4_공사계획서_설명서(1차)" xfId="1315"/>
    <cellStyle name="일_Module4_공사계획서_성동과학" xfId="1316"/>
    <cellStyle name="일_Module4_공사계획서_신시흥관련광단국PITR" xfId="1317"/>
    <cellStyle name="일_Module4_공사계획서_신시흥정비계통도" xfId="1318"/>
    <cellStyle name="일_Module4_공사계획서_신태백인테넷cctv시설공사" xfId="1319"/>
    <cellStyle name="일_Module4_공사계획서_영등포외곽cctv" xfId="1320"/>
    <cellStyle name="일_Module4_공사계획서_자통신고" xfId="1321"/>
    <cellStyle name="일_Module4_공사계획서_적용단가산출" xfId="1322"/>
    <cellStyle name="일_Module4_공사계획서_적용단가산출_1" xfId="1323"/>
    <cellStyle name="일_Module4_공사계획서_적용단가산출_남부상승" xfId="1324"/>
    <cellStyle name="일_Module4_공사계획서_적용단가산출_성동과학" xfId="1325"/>
    <cellStyle name="일_Module4_공사계획서_적용단가산출_준공검사보고서" xfId="1326"/>
    <cellStyle name="일_Module4_공사계획서_정산명세서표지" xfId="1327"/>
    <cellStyle name="일_Module4_공사계획서_정산명세서표지_1" xfId="1328"/>
    <cellStyle name="일_Module4_공사계획서_정산명세서표지_남부상승" xfId="1329"/>
    <cellStyle name="일_Module4_공사계획서_정산명세서표지_설명서(1차)" xfId="1330"/>
    <cellStyle name="일_Module4_공사계획서_정산명세서표지_성동과학" xfId="1331"/>
    <cellStyle name="일_Module4_공사계획서_정산명세서표지_성동상승" xfId="1332"/>
    <cellStyle name="일_Module4_공사계획서_정산명세서표지_정산명세서표지" xfId="1333"/>
    <cellStyle name="일_Module4_공사계획서_정산명세서표지_정산집계표" xfId="1334"/>
    <cellStyle name="일_Module4_공사계획서_정산명세서표지_조정단가표" xfId="1335"/>
    <cellStyle name="일_Module4_공사계획서_정산명세서표지_준공검사보고서" xfId="1336"/>
    <cellStyle name="일_Module4_공사계획서_정산명세서표지_표지" xfId="1337"/>
    <cellStyle name="일_Module4_공사계획서_정산변경내역" xfId="1338"/>
    <cellStyle name="일_Module4_공사계획서_정산변경내역 (2)" xfId="1339"/>
    <cellStyle name="일_Module4_공사계획서_정산집계표" xfId="1340"/>
    <cellStyle name="일_Module4_공사계획서_조정단가표" xfId="1341"/>
    <cellStyle name="일_Module4_공사계획서_준공검사보고서" xfId="1342"/>
    <cellStyle name="일_Module4_공사계획서_준공검사보고서_1" xfId="1343"/>
    <cellStyle name="일_Module4_공사계획서_준공검사보고서_남부상승" xfId="1344"/>
    <cellStyle name="일_Module4_공사계획서_준공검사보고서_성동과학" xfId="1345"/>
    <cellStyle name="일_Module4_공사계획서_준공검사보고서_준공검사보고서" xfId="1346"/>
    <cellStyle name="일_Module4_공사계획서_증감집계표" xfId="1347"/>
    <cellStyle name="일_Module4_공사계획서_터파기(보도)" xfId="1348"/>
    <cellStyle name="일_Module4_공사계획서_터파기(보도)_남부상승" xfId="1349"/>
    <cellStyle name="일_Module4_공사계획서_터파기(보도)_도급비 정산서" xfId="1350"/>
    <cellStyle name="일_Module4_공사계획서_터파기(보도)_성동과학" xfId="1351"/>
    <cellStyle name="일_Module4_공사계획서_터파기(보도)_적용단가산출" xfId="1352"/>
    <cellStyle name="일_Module4_공사계획서_터파기(보도)_정산변경내역" xfId="1353"/>
    <cellStyle name="일_Module4_공사계획서_터파기(보도)_정산변경내역 (2)" xfId="1354"/>
    <cellStyle name="일_Module4_공사계획서_터파기(보도)_준공검사보고서" xfId="1355"/>
    <cellStyle name="일_Module4_공사계획서_터파기(보도)_증감집계표" xfId="1356"/>
    <cellStyle name="일_Module4_공사계획서_표지" xfId="1357"/>
    <cellStyle name="일_Module4_공사계획서_표지_남부상승" xfId="1358"/>
    <cellStyle name="일_Module4_공사비예산서" xfId="1359"/>
    <cellStyle name="일_Module4_공사비예산서_공사설계서-법무부(1025)_보관" xfId="1360"/>
    <cellStyle name="일_Module4_공사비예산서_공사설계서-법무부(1031)_제출" xfId="1361"/>
    <cellStyle name="일_Module4_공사비예산서_공사설계서-이동문-최종-1" xfId="1362"/>
    <cellStyle name="일_Module4_공사비예산서_남부상승" xfId="1363"/>
    <cellStyle name="일_Module4_공사비예산서_노임종합" xfId="1364"/>
    <cellStyle name="일_Module4_공사비예산서_당진복구간이" xfId="1365"/>
    <cellStyle name="일_Module4_공사비예산서_도급비 정산서" xfId="1366"/>
    <cellStyle name="일_Module4_공사비예산서_본사청주간이공사" xfId="1367"/>
    <cellStyle name="일_Module4_공사비예산서_북부산남부산설계" xfId="1368"/>
    <cellStyle name="일_Module4_공사비예산서_북부산신마산간이공사" xfId="1369"/>
    <cellStyle name="일_Module4_공사비예산서_설명서(1차)" xfId="1370"/>
    <cellStyle name="일_Module4_공사비예산서_성동과학" xfId="1371"/>
    <cellStyle name="일_Module4_공사비예산서_신시흥관련광단국PITR" xfId="1372"/>
    <cellStyle name="일_Module4_공사비예산서_신시흥정비계통도" xfId="1373"/>
    <cellStyle name="일_Module4_공사비예산서_신태백인테넷cctv시설공사" xfId="1374"/>
    <cellStyle name="일_Module4_공사비예산서_영등포외곽cctv" xfId="1375"/>
    <cellStyle name="일_Module4_공사비예산서_자통신고" xfId="1376"/>
    <cellStyle name="일_Module4_공사비예산서_적용단가산출" xfId="1377"/>
    <cellStyle name="일_Module4_공사비예산서_적용단가산출_1" xfId="1378"/>
    <cellStyle name="일_Module4_공사비예산서_적용단가산출_남부상승" xfId="1379"/>
    <cellStyle name="일_Module4_공사비예산서_적용단가산출_성동과학" xfId="1380"/>
    <cellStyle name="일_Module4_공사비예산서_적용단가산출_준공검사보고서" xfId="1381"/>
    <cellStyle name="일_Module4_공사비예산서_정산명세서표지" xfId="1382"/>
    <cellStyle name="일_Module4_공사비예산서_정산명세서표지_1" xfId="1383"/>
    <cellStyle name="일_Module4_공사비예산서_정산명세서표지_남부상승" xfId="1384"/>
    <cellStyle name="일_Module4_공사비예산서_정산명세서표지_설명서(1차)" xfId="1385"/>
    <cellStyle name="일_Module4_공사비예산서_정산명세서표지_성동과학" xfId="1386"/>
    <cellStyle name="일_Module4_공사비예산서_정산명세서표지_성동상승" xfId="1387"/>
    <cellStyle name="일_Module4_공사비예산서_정산명세서표지_정산명세서표지" xfId="1388"/>
    <cellStyle name="일_Module4_공사비예산서_정산명세서표지_정산집계표" xfId="1389"/>
    <cellStyle name="일_Module4_공사비예산서_정산명세서표지_조정단가표" xfId="1390"/>
    <cellStyle name="일_Module4_공사비예산서_정산명세서표지_준공검사보고서" xfId="1391"/>
    <cellStyle name="일_Module4_공사비예산서_정산명세서표지_표지" xfId="1392"/>
    <cellStyle name="일_Module4_공사비예산서_정산변경내역" xfId="1393"/>
    <cellStyle name="일_Module4_공사비예산서_정산변경내역 (2)" xfId="1394"/>
    <cellStyle name="일_Module4_공사비예산서_정산집계표" xfId="1395"/>
    <cellStyle name="일_Module4_공사비예산서_조정단가표" xfId="1396"/>
    <cellStyle name="일_Module4_공사비예산서_준공검사보고서" xfId="1397"/>
    <cellStyle name="일_Module4_공사비예산서_준공검사보고서_1" xfId="1398"/>
    <cellStyle name="일_Module4_공사비예산서_준공검사보고서_남부상승" xfId="1399"/>
    <cellStyle name="일_Module4_공사비예산서_준공검사보고서_성동과학" xfId="1400"/>
    <cellStyle name="일_Module4_공사비예산서_준공검사보고서_준공검사보고서" xfId="1401"/>
    <cellStyle name="일_Module4_공사비예산서_증감집계표" xfId="1402"/>
    <cellStyle name="일_Module4_공사비예산서_터파기(보도)" xfId="1403"/>
    <cellStyle name="일_Module4_공사비예산서_터파기(보도)_남부상승" xfId="1404"/>
    <cellStyle name="일_Module4_공사비예산서_터파기(보도)_도급비 정산서" xfId="1405"/>
    <cellStyle name="일_Module4_공사비예산서_터파기(보도)_성동과학" xfId="1406"/>
    <cellStyle name="일_Module4_공사비예산서_터파기(보도)_적용단가산출" xfId="1407"/>
    <cellStyle name="일_Module4_공사비예산서_터파기(보도)_정산변경내역" xfId="1408"/>
    <cellStyle name="일_Module4_공사비예산서_터파기(보도)_정산변경내역 (2)" xfId="1409"/>
    <cellStyle name="일_Module4_공사비예산서_터파기(보도)_준공검사보고서" xfId="1410"/>
    <cellStyle name="일_Module4_공사비예산서_터파기(보도)_증감집계표" xfId="1411"/>
    <cellStyle name="일_Module4_공사비예산서_표지" xfId="1412"/>
    <cellStyle name="일_Module4_공사비예산서_표지_남부상승" xfId="1413"/>
    <cellStyle name="일_Module4_공사설명서" xfId="1414"/>
    <cellStyle name="일_Module4_공사설명서_공사설계서-법무부(1025)_보관" xfId="1415"/>
    <cellStyle name="일_Module4_공사설명서_공사설계서-법무부(1031)_제출" xfId="1416"/>
    <cellStyle name="일_Module4_공사설명서_공사설계서-이동문-최종-1" xfId="1417"/>
    <cellStyle name="일_Module4_공사설명서_남부상승" xfId="1418"/>
    <cellStyle name="일_Module4_공사설명서_노임종합" xfId="1419"/>
    <cellStyle name="일_Module4_공사설명서_당진복구간이" xfId="1420"/>
    <cellStyle name="일_Module4_공사설명서_도급비 정산서" xfId="1421"/>
    <cellStyle name="일_Module4_공사설명서_본사청주간이공사" xfId="1422"/>
    <cellStyle name="일_Module4_공사설명서_북부산남부산설계" xfId="1423"/>
    <cellStyle name="일_Module4_공사설명서_북부산신마산간이공사" xfId="1424"/>
    <cellStyle name="일_Module4_공사설명서_설명서(1차)" xfId="1425"/>
    <cellStyle name="일_Module4_공사설명서_성동과학" xfId="1426"/>
    <cellStyle name="일_Module4_공사설명서_신시흥관련광단국PITR" xfId="1427"/>
    <cellStyle name="일_Module4_공사설명서_신시흥정비계통도" xfId="1428"/>
    <cellStyle name="일_Module4_공사설명서_신태백인테넷cctv시설공사" xfId="1429"/>
    <cellStyle name="일_Module4_공사설명서_영등포외곽cctv" xfId="1430"/>
    <cellStyle name="일_Module4_공사설명서_자통신고" xfId="1431"/>
    <cellStyle name="일_Module4_공사설명서_적용단가산출" xfId="1432"/>
    <cellStyle name="일_Module4_공사설명서_적용단가산출_1" xfId="1433"/>
    <cellStyle name="일_Module4_공사설명서_적용단가산출_남부상승" xfId="1434"/>
    <cellStyle name="일_Module4_공사설명서_적용단가산출_성동과학" xfId="1435"/>
    <cellStyle name="일_Module4_공사설명서_적용단가산출_준공검사보고서" xfId="1436"/>
    <cellStyle name="일_Module4_공사설명서_정산명세서표지" xfId="1437"/>
    <cellStyle name="일_Module4_공사설명서_정산명세서표지_1" xfId="1438"/>
    <cellStyle name="일_Module4_공사설명서_정산명세서표지_남부상승" xfId="1439"/>
    <cellStyle name="일_Module4_공사설명서_정산명세서표지_설명서(1차)" xfId="1440"/>
    <cellStyle name="일_Module4_공사설명서_정산명세서표지_성동과학" xfId="1441"/>
    <cellStyle name="일_Module4_공사설명서_정산명세서표지_성동상승" xfId="1442"/>
    <cellStyle name="일_Module4_공사설명서_정산명세서표지_정산명세서표지" xfId="1443"/>
    <cellStyle name="일_Module4_공사설명서_정산명세서표지_정산집계표" xfId="1444"/>
    <cellStyle name="일_Module4_공사설명서_정산명세서표지_조정단가표" xfId="1445"/>
    <cellStyle name="일_Module4_공사설명서_정산명세서표지_준공검사보고서" xfId="1446"/>
    <cellStyle name="일_Module4_공사설명서_정산명세서표지_표지" xfId="1447"/>
    <cellStyle name="일_Module4_공사설명서_정산변경내역" xfId="1448"/>
    <cellStyle name="일_Module4_공사설명서_정산변경내역 (2)" xfId="1449"/>
    <cellStyle name="일_Module4_공사설명서_정산집계표" xfId="1450"/>
    <cellStyle name="일_Module4_공사설명서_조정단가표" xfId="1451"/>
    <cellStyle name="일_Module4_공사설명서_준공검사보고서" xfId="1452"/>
    <cellStyle name="일_Module4_공사설명서_준공검사보고서_1" xfId="1453"/>
    <cellStyle name="일_Module4_공사설명서_준공검사보고서_남부상승" xfId="1454"/>
    <cellStyle name="일_Module4_공사설명서_준공검사보고서_성동과학" xfId="1455"/>
    <cellStyle name="일_Module4_공사설명서_준공검사보고서_준공검사보고서" xfId="1456"/>
    <cellStyle name="일_Module4_공사설명서_증감집계표" xfId="1457"/>
    <cellStyle name="일_Module4_공사설명서_터파기(보도)" xfId="1458"/>
    <cellStyle name="일_Module4_공사설명서_터파기(보도)_남부상승" xfId="1459"/>
    <cellStyle name="일_Module4_공사설명서_터파기(보도)_도급비 정산서" xfId="1460"/>
    <cellStyle name="일_Module4_공사설명서_터파기(보도)_성동과학" xfId="1461"/>
    <cellStyle name="일_Module4_공사설명서_터파기(보도)_적용단가산출" xfId="1462"/>
    <cellStyle name="일_Module4_공사설명서_터파기(보도)_정산변경내역" xfId="1463"/>
    <cellStyle name="일_Module4_공사설명서_터파기(보도)_정산변경내역 (2)" xfId="1464"/>
    <cellStyle name="일_Module4_공사설명서_터파기(보도)_준공검사보고서" xfId="1465"/>
    <cellStyle name="일_Module4_공사설명서_터파기(보도)_증감집계표" xfId="1466"/>
    <cellStyle name="일_Module4_공사설명서_표지" xfId="1467"/>
    <cellStyle name="일_Module4_공사설명서_표지_남부상승" xfId="1468"/>
    <cellStyle name="일_Module4_구입자재내역서" xfId="1469"/>
    <cellStyle name="일_Module4_남부상승" xfId="1470"/>
    <cellStyle name="일_Module4_노임단가" xfId="1471"/>
    <cellStyle name="일_Module4_노임단가표" xfId="1472"/>
    <cellStyle name="일_Module4_노임단가표_공사설계서-법무부(1025)_보관" xfId="1473"/>
    <cellStyle name="일_Module4_노임단가표_공사설계서-법무부(1031)_제출" xfId="1474"/>
    <cellStyle name="일_Module4_노임단가표_공사설계서-이동문-최종-1" xfId="1475"/>
    <cellStyle name="일_Module4_노임단가표_남부상승" xfId="1476"/>
    <cellStyle name="일_Module4_노임단가표_노임단가" xfId="1477"/>
    <cellStyle name="일_Module4_노임단가표_노임종합" xfId="1478"/>
    <cellStyle name="일_Module4_노임단가표_당진복구간이" xfId="1479"/>
    <cellStyle name="일_Module4_노임단가표_도급비 정산서" xfId="1480"/>
    <cellStyle name="일_Module4_노임단가표_본사청주간이공사" xfId="1481"/>
    <cellStyle name="일_Module4_노임단가표_북부산남부산설계" xfId="1482"/>
    <cellStyle name="일_Module4_노임단가표_북부산신마산간이공사" xfId="1483"/>
    <cellStyle name="일_Module4_노임단가표_설계명세서" xfId="1484"/>
    <cellStyle name="일_Module4_노임단가표_설명서(1차)" xfId="1485"/>
    <cellStyle name="일_Module4_노임단가표_성동과학" xfId="1486"/>
    <cellStyle name="일_Module4_노임단가표_신시흥관련광단국PITR" xfId="1487"/>
    <cellStyle name="일_Module4_노임단가표_신시흥정비계통도" xfId="1488"/>
    <cellStyle name="일_Module4_노임단가표_신태백인테넷cctv시설공사" xfId="1489"/>
    <cellStyle name="일_Module4_노임단가표_영등포외곽cctv" xfId="1490"/>
    <cellStyle name="일_Module4_노임단가표_자통신고" xfId="1491"/>
    <cellStyle name="일_Module4_노임단가표_적용단가산출" xfId="1492"/>
    <cellStyle name="일_Module4_노임단가표_적용단가산출_1" xfId="1493"/>
    <cellStyle name="일_Module4_노임단가표_적용단가산출_남부상승" xfId="1494"/>
    <cellStyle name="일_Module4_노임단가표_적용단가산출_성동과학" xfId="1495"/>
    <cellStyle name="일_Module4_노임단가표_적용단가산출_준공검사보고서" xfId="1496"/>
    <cellStyle name="일_Module4_노임단가표_정산명세서표지" xfId="1497"/>
    <cellStyle name="일_Module4_노임단가표_정산명세서표지_1" xfId="1498"/>
    <cellStyle name="일_Module4_노임단가표_정산명세서표지_남부상승" xfId="1499"/>
    <cellStyle name="일_Module4_노임단가표_정산명세서표지_설명서(1차)" xfId="1500"/>
    <cellStyle name="일_Module4_노임단가표_정산명세서표지_성동과학" xfId="1501"/>
    <cellStyle name="일_Module4_노임단가표_정산명세서표지_성동상승" xfId="1502"/>
    <cellStyle name="일_Module4_노임단가표_정산명세서표지_정산명세서표지" xfId="1503"/>
    <cellStyle name="일_Module4_노임단가표_정산명세서표지_정산집계표" xfId="1504"/>
    <cellStyle name="일_Module4_노임단가표_정산명세서표지_조정단가표" xfId="1505"/>
    <cellStyle name="일_Module4_노임단가표_정산명세서표지_준공검사보고서" xfId="1506"/>
    <cellStyle name="일_Module4_노임단가표_정산명세서표지_표지" xfId="1507"/>
    <cellStyle name="일_Module4_노임단가표_정산변경내역" xfId="1508"/>
    <cellStyle name="일_Module4_노임단가표_정산변경내역 (2)" xfId="1509"/>
    <cellStyle name="일_Module4_노임단가표_정산집계표" xfId="1510"/>
    <cellStyle name="일_Module4_노임단가표_조정단가표" xfId="1511"/>
    <cellStyle name="일_Module4_노임단가표_준공검사보고서" xfId="1512"/>
    <cellStyle name="일_Module4_노임단가표_준공검사보고서_1" xfId="1513"/>
    <cellStyle name="일_Module4_노임단가표_준공검사보고서_남부상승" xfId="1514"/>
    <cellStyle name="일_Module4_노임단가표_준공검사보고서_성동과학" xfId="1515"/>
    <cellStyle name="일_Module4_노임단가표_준공검사보고서_준공검사보고서" xfId="1516"/>
    <cellStyle name="일_Module4_노임단가표_증감집계표" xfId="1517"/>
    <cellStyle name="일_Module4_노임단가표_터파기(보도)" xfId="1518"/>
    <cellStyle name="일_Module4_노임단가표_터파기(보도)_남부상승" xfId="1519"/>
    <cellStyle name="일_Module4_노임단가표_터파기(보도)_도급비 정산서" xfId="1520"/>
    <cellStyle name="일_Module4_노임단가표_터파기(보도)_성동과학" xfId="1521"/>
    <cellStyle name="일_Module4_노임단가표_터파기(보도)_적용단가산출" xfId="1522"/>
    <cellStyle name="일_Module4_노임단가표_터파기(보도)_정산변경내역" xfId="1523"/>
    <cellStyle name="일_Module4_노임단가표_터파기(보도)_정산변경내역 (2)" xfId="1524"/>
    <cellStyle name="일_Module4_노임단가표_터파기(보도)_준공검사보고서" xfId="1525"/>
    <cellStyle name="일_Module4_노임단가표_터파기(보도)_증감집계표" xfId="1526"/>
    <cellStyle name="일_Module4_노임단가표_표지" xfId="1527"/>
    <cellStyle name="일_Module4_노임단가표_표지_남부상승" xfId="1528"/>
    <cellStyle name="일_Module4_노임단가표_품산출서" xfId="1529"/>
    <cellStyle name="일_Module4_노임단가표_핸드홀맨홀부표" xfId="1530"/>
    <cellStyle name="일_Module4_노임단가표_핸드홀맨홀부표_남부상승" xfId="1531"/>
    <cellStyle name="일_Module4_노임단가표_핸드홀맨홀부표_도급비 정산서" xfId="1532"/>
    <cellStyle name="일_Module4_노임단가표_핸드홀맨홀부표_설명서(1차)" xfId="1533"/>
    <cellStyle name="일_Module4_노임단가표_핸드홀맨홀부표_성동과학" xfId="1534"/>
    <cellStyle name="일_Module4_노임단가표_핸드홀맨홀부표_적용단가산출" xfId="1535"/>
    <cellStyle name="일_Module4_노임단가표_핸드홀맨홀부표_정산명세서표지" xfId="1536"/>
    <cellStyle name="일_Module4_노임단가표_핸드홀맨홀부표_정산변경내역" xfId="1537"/>
    <cellStyle name="일_Module4_노임단가표_핸드홀맨홀부표_정산변경내역 (2)" xfId="1538"/>
    <cellStyle name="일_Module4_노임단가표_핸드홀맨홀부표_정산집계표" xfId="1539"/>
    <cellStyle name="일_Module4_노임단가표_핸드홀맨홀부표_조정단가표" xfId="1540"/>
    <cellStyle name="일_Module4_노임단가표_핸드홀맨홀부표_준공검사보고서" xfId="1541"/>
    <cellStyle name="일_Module4_노임단가표_핸드홀맨홀부표_증감집계표" xfId="1542"/>
    <cellStyle name="일_Module4_노임단가표_핸드홀맨홀부표_표지" xfId="1543"/>
    <cellStyle name="일_Module4_노임종합" xfId="1544"/>
    <cellStyle name="일_Module4_당진복구간이" xfId="1545"/>
    <cellStyle name="일_Module4_도급비 정산서" xfId="1546"/>
    <cellStyle name="일_Module4_본사청주간이공사" xfId="1547"/>
    <cellStyle name="일_Module4_북부산남부산설계" xfId="1548"/>
    <cellStyle name="일_Module4_북부산신마산간이공사" xfId="1549"/>
    <cellStyle name="일_Module4_상승노임" xfId="1550"/>
    <cellStyle name="일_Module4_설계명세서" xfId="1551"/>
    <cellStyle name="일_Module4_설명서(1차)" xfId="1552"/>
    <cellStyle name="일_Module4_성동과학" xfId="1553"/>
    <cellStyle name="일_Module4_신시흥관련광단국PITR" xfId="1554"/>
    <cellStyle name="일_Module4_신시흥정비계통도" xfId="1555"/>
    <cellStyle name="일_Module4_신안성CCTV시설공사" xfId="1556"/>
    <cellStyle name="일_Module4_신태백인테넷cctv시설공사" xfId="1557"/>
    <cellStyle name="일_Module4_신태백통신공사 설계서" xfId="1558"/>
    <cellStyle name="일_Module4_신화순분기" xfId="1559"/>
    <cellStyle name="일_Module4_영등포외곽cctv" xfId="1560"/>
    <cellStyle name="일_Module4_자통신고" xfId="1561"/>
    <cellStyle name="일_Module4_적용단가산출" xfId="1562"/>
    <cellStyle name="일_Module4_적용단가산출_1" xfId="1563"/>
    <cellStyle name="일_Module4_적용단가산출_남부상승" xfId="1564"/>
    <cellStyle name="일_Module4_적용단가산출_성동과학" xfId="1565"/>
    <cellStyle name="일_Module4_적용단가산출_준공검사보고서" xfId="1566"/>
    <cellStyle name="일_Module4_정산명세서표지" xfId="1567"/>
    <cellStyle name="일_Module4_정산명세서표지_1" xfId="1568"/>
    <cellStyle name="일_Module4_정산명세서표지_남부상승" xfId="1569"/>
    <cellStyle name="일_Module4_정산명세서표지_설명서(1차)" xfId="1570"/>
    <cellStyle name="일_Module4_정산명세서표지_성동과학" xfId="1571"/>
    <cellStyle name="일_Module4_정산명세서표지_성동상승" xfId="1572"/>
    <cellStyle name="일_Module4_정산명세서표지_정산명세서표지" xfId="1573"/>
    <cellStyle name="일_Module4_정산명세서표지_정산집계표" xfId="1574"/>
    <cellStyle name="일_Module4_정산명세서표지_조정단가표" xfId="1575"/>
    <cellStyle name="일_Module4_정산명세서표지_준공검사보고서" xfId="1576"/>
    <cellStyle name="일_Module4_정산명세서표지_표지" xfId="1577"/>
    <cellStyle name="일_Module4_정산변경내역" xfId="1578"/>
    <cellStyle name="일_Module4_정산변경내역 (2)" xfId="1579"/>
    <cellStyle name="일_Module4_정산집계표" xfId="1580"/>
    <cellStyle name="일_Module4_조정단가표" xfId="1581"/>
    <cellStyle name="일_Module4_준공검사보고서" xfId="1582"/>
    <cellStyle name="일_Module4_준공검사보고서_1" xfId="1583"/>
    <cellStyle name="일_Module4_준공검사보고서_남부상승" xfId="1584"/>
    <cellStyle name="일_Module4_준공검사보고서_성동과학" xfId="1585"/>
    <cellStyle name="일_Module4_준공검사보고서_준공검사보고서" xfId="1586"/>
    <cellStyle name="일_Module4_증감집계표" xfId="1587"/>
    <cellStyle name="일_Module4_터파기(보도)" xfId="1588"/>
    <cellStyle name="일_Module4_터파기(보도)_남부상승" xfId="1589"/>
    <cellStyle name="일_Module4_터파기(보도)_도급비 정산서" xfId="1590"/>
    <cellStyle name="일_Module4_터파기(보도)_성동과학" xfId="1591"/>
    <cellStyle name="일_Module4_터파기(보도)_적용단가산출" xfId="1592"/>
    <cellStyle name="일_Module4_터파기(보도)_정산변경내역" xfId="1593"/>
    <cellStyle name="일_Module4_터파기(보도)_정산변경내역 (2)" xfId="1594"/>
    <cellStyle name="일_Module4_터파기(보도)_준공검사보고서" xfId="1595"/>
    <cellStyle name="일_Module4_터파기(보도)_증감집계표" xfId="1596"/>
    <cellStyle name="일_Module4_표지" xfId="1597"/>
    <cellStyle name="일_Module4_표지_남부상승" xfId="1598"/>
    <cellStyle name="일_Module4_품산출서" xfId="1599"/>
    <cellStyle name="일_Module4_핸드홀맨홀부표" xfId="1600"/>
    <cellStyle name="일_Module4_핸드홀맨홀부표_남부상승" xfId="1601"/>
    <cellStyle name="일_Module4_핸드홀맨홀부표_도급비 정산서" xfId="1602"/>
    <cellStyle name="일_Module4_핸드홀맨홀부표_설명서(1차)" xfId="1603"/>
    <cellStyle name="일_Module4_핸드홀맨홀부표_성동과학" xfId="1604"/>
    <cellStyle name="일_Module4_핸드홀맨홀부표_적용단가산출" xfId="1605"/>
    <cellStyle name="일_Module4_핸드홀맨홀부표_정산명세서표지" xfId="1606"/>
    <cellStyle name="일_Module4_핸드홀맨홀부표_정산변경내역" xfId="1607"/>
    <cellStyle name="일_Module4_핸드홀맨홀부표_정산변경내역 (2)" xfId="1608"/>
    <cellStyle name="일_Module4_핸드홀맨홀부표_정산집계표" xfId="1609"/>
    <cellStyle name="일_Module4_핸드홀맨홀부표_조정단가표" xfId="1610"/>
    <cellStyle name="일_Module4_핸드홀맨홀부표_준공검사보고서" xfId="1611"/>
    <cellStyle name="일_Module4_핸드홀맨홀부표_증감집계표" xfId="1612"/>
    <cellStyle name="일_Module4_핸드홀맨홀부표_표지" xfId="1613"/>
    <cellStyle name="일_PERSONAL" xfId="1614"/>
    <cellStyle name="일_PERSONAL_당진복구" xfId="1615"/>
    <cellStyle name="일_PERSONAL_당진설계" xfId="1616"/>
    <cellStyle name="일_PERSONAL_당진설계_당진복구" xfId="1617"/>
    <cellStyle name="일_공사계획서" xfId="1618"/>
    <cellStyle name="일_공사계획서_공사설계서-법무부(1025)_보관" xfId="1619"/>
    <cellStyle name="일_공사계획서_공사설계서-법무부(1031)_제출" xfId="1620"/>
    <cellStyle name="일_공사계획서_공사설계서-이동문-최종-1" xfId="1621"/>
    <cellStyle name="일_공사계획서_남부상승" xfId="1622"/>
    <cellStyle name="일_공사계획서_노임종합" xfId="1623"/>
    <cellStyle name="일_공사계획서_당진복구간이" xfId="1624"/>
    <cellStyle name="일_공사계획서_도급비 정산서" xfId="1625"/>
    <cellStyle name="일_공사계획서_본사청주간이공사" xfId="1626"/>
    <cellStyle name="일_공사계획서_북부산남부산설계" xfId="1627"/>
    <cellStyle name="일_공사계획서_북부산신마산간이공사" xfId="1628"/>
    <cellStyle name="일_공사계획서_설명서(1차)" xfId="1629"/>
    <cellStyle name="일_공사계획서_성동과학" xfId="1630"/>
    <cellStyle name="일_공사계획서_신시흥관련광단국PITR" xfId="1631"/>
    <cellStyle name="일_공사계획서_신시흥정비계통도" xfId="1632"/>
    <cellStyle name="일_공사계획서_신태백인테넷cctv시설공사" xfId="1633"/>
    <cellStyle name="일_공사계획서_영등포외곽cctv" xfId="1634"/>
    <cellStyle name="일_공사계획서_자통신고" xfId="1635"/>
    <cellStyle name="일_공사계획서_적용단가산출" xfId="1636"/>
    <cellStyle name="일_공사계획서_적용단가산출_1" xfId="1637"/>
    <cellStyle name="일_공사계획서_적용단가산출_남부상승" xfId="1638"/>
    <cellStyle name="일_공사계획서_적용단가산출_성동과학" xfId="1639"/>
    <cellStyle name="일_공사계획서_적용단가산출_준공검사보고서" xfId="1640"/>
    <cellStyle name="일_공사계획서_정산명세서표지" xfId="1641"/>
    <cellStyle name="일_공사계획서_정산명세서표지_1" xfId="1642"/>
    <cellStyle name="일_공사계획서_정산명세서표지_남부상승" xfId="1643"/>
    <cellStyle name="일_공사계획서_정산명세서표지_설명서(1차)" xfId="1644"/>
    <cellStyle name="일_공사계획서_정산명세서표지_성동과학" xfId="1645"/>
    <cellStyle name="일_공사계획서_정산명세서표지_성동상승" xfId="1646"/>
    <cellStyle name="일_공사계획서_정산명세서표지_정산명세서표지" xfId="1647"/>
    <cellStyle name="일_공사계획서_정산명세서표지_정산집계표" xfId="1648"/>
    <cellStyle name="일_공사계획서_정산명세서표지_조정단가표" xfId="1649"/>
    <cellStyle name="일_공사계획서_정산명세서표지_준공검사보고서" xfId="1650"/>
    <cellStyle name="일_공사계획서_정산명세서표지_표지" xfId="1651"/>
    <cellStyle name="일_공사계획서_정산변경내역" xfId="1652"/>
    <cellStyle name="일_공사계획서_정산변경내역 (2)" xfId="1653"/>
    <cellStyle name="일_공사계획서_정산집계표" xfId="1654"/>
    <cellStyle name="일_공사계획서_조정단가표" xfId="1655"/>
    <cellStyle name="일_공사계획서_준공검사보고서" xfId="1656"/>
    <cellStyle name="일_공사계획서_준공검사보고서_1" xfId="1657"/>
    <cellStyle name="일_공사계획서_준공검사보고서_남부상승" xfId="1658"/>
    <cellStyle name="일_공사계획서_준공검사보고서_성동과학" xfId="1659"/>
    <cellStyle name="일_공사계획서_준공검사보고서_준공검사보고서" xfId="1660"/>
    <cellStyle name="일_공사계획서_증감집계표" xfId="1661"/>
    <cellStyle name="일_공사계획서_터파기(보도)" xfId="1662"/>
    <cellStyle name="일_공사계획서_터파기(보도)_남부상승" xfId="1663"/>
    <cellStyle name="일_공사계획서_터파기(보도)_도급비 정산서" xfId="1664"/>
    <cellStyle name="일_공사계획서_터파기(보도)_성동과학" xfId="1665"/>
    <cellStyle name="일_공사계획서_터파기(보도)_적용단가산출" xfId="1666"/>
    <cellStyle name="일_공사계획서_터파기(보도)_정산변경내역" xfId="1667"/>
    <cellStyle name="일_공사계획서_터파기(보도)_정산변경내역 (2)" xfId="1668"/>
    <cellStyle name="일_공사계획서_터파기(보도)_준공검사보고서" xfId="1669"/>
    <cellStyle name="일_공사계획서_터파기(보도)_증감집계표" xfId="1670"/>
    <cellStyle name="일_공사계획서_표지" xfId="1671"/>
    <cellStyle name="일_공사계획서_표지_남부상승" xfId="1672"/>
    <cellStyle name="일_공사비예산서" xfId="1673"/>
    <cellStyle name="일_공사비예산서_공사설계서-법무부(1025)_보관" xfId="1674"/>
    <cellStyle name="일_공사비예산서_공사설계서-법무부(1031)_제출" xfId="1675"/>
    <cellStyle name="일_공사비예산서_공사설계서-이동문-최종-1" xfId="1676"/>
    <cellStyle name="일_공사비예산서_남부상승" xfId="1677"/>
    <cellStyle name="일_공사비예산서_노임종합" xfId="1678"/>
    <cellStyle name="일_공사비예산서_당진복구간이" xfId="1679"/>
    <cellStyle name="일_공사비예산서_도급비 정산서" xfId="1680"/>
    <cellStyle name="일_공사비예산서_본사청주간이공사" xfId="1681"/>
    <cellStyle name="일_공사비예산서_북부산남부산설계" xfId="1682"/>
    <cellStyle name="일_공사비예산서_북부산신마산간이공사" xfId="1683"/>
    <cellStyle name="일_공사비예산서_설명서(1차)" xfId="1684"/>
    <cellStyle name="일_공사비예산서_성동과학" xfId="1685"/>
    <cellStyle name="일_공사비예산서_신시흥관련광단국PITR" xfId="1686"/>
    <cellStyle name="일_공사비예산서_신시흥정비계통도" xfId="1687"/>
    <cellStyle name="일_공사비예산서_신태백인테넷cctv시설공사" xfId="1688"/>
    <cellStyle name="일_공사비예산서_영등포외곽cctv" xfId="1689"/>
    <cellStyle name="일_공사비예산서_자통신고" xfId="1690"/>
    <cellStyle name="일_공사비예산서_적용단가산출" xfId="1691"/>
    <cellStyle name="일_공사비예산서_적용단가산출_1" xfId="1692"/>
    <cellStyle name="일_공사비예산서_적용단가산출_남부상승" xfId="1693"/>
    <cellStyle name="일_공사비예산서_적용단가산출_성동과학" xfId="1694"/>
    <cellStyle name="일_공사비예산서_적용단가산출_준공검사보고서" xfId="1695"/>
    <cellStyle name="일_공사비예산서_정산명세서표지" xfId="1696"/>
    <cellStyle name="일_공사비예산서_정산명세서표지_1" xfId="1697"/>
    <cellStyle name="일_공사비예산서_정산명세서표지_남부상승" xfId="1698"/>
    <cellStyle name="일_공사비예산서_정산명세서표지_설명서(1차)" xfId="1699"/>
    <cellStyle name="일_공사비예산서_정산명세서표지_성동과학" xfId="1700"/>
    <cellStyle name="일_공사비예산서_정산명세서표지_성동상승" xfId="1701"/>
    <cellStyle name="일_공사비예산서_정산명세서표지_정산명세서표지" xfId="1702"/>
    <cellStyle name="일_공사비예산서_정산명세서표지_정산집계표" xfId="1703"/>
    <cellStyle name="일_공사비예산서_정산명세서표지_조정단가표" xfId="1704"/>
    <cellStyle name="일_공사비예산서_정산명세서표지_준공검사보고서" xfId="1705"/>
    <cellStyle name="일_공사비예산서_정산명세서표지_표지" xfId="1706"/>
    <cellStyle name="일_공사비예산서_정산변경내역" xfId="1707"/>
    <cellStyle name="일_공사비예산서_정산변경내역 (2)" xfId="1708"/>
    <cellStyle name="일_공사비예산서_정산집계표" xfId="1709"/>
    <cellStyle name="일_공사비예산서_조정단가표" xfId="1710"/>
    <cellStyle name="일_공사비예산서_준공검사보고서" xfId="1711"/>
    <cellStyle name="일_공사비예산서_준공검사보고서_1" xfId="1712"/>
    <cellStyle name="일_공사비예산서_준공검사보고서_남부상승" xfId="1713"/>
    <cellStyle name="일_공사비예산서_준공검사보고서_성동과학" xfId="1714"/>
    <cellStyle name="일_공사비예산서_준공검사보고서_준공검사보고서" xfId="1715"/>
    <cellStyle name="일_공사비예산서_증감집계표" xfId="1716"/>
    <cellStyle name="일_공사비예산서_터파기(보도)" xfId="1717"/>
    <cellStyle name="일_공사비예산서_터파기(보도)_남부상승" xfId="1718"/>
    <cellStyle name="일_공사비예산서_터파기(보도)_도급비 정산서" xfId="1719"/>
    <cellStyle name="일_공사비예산서_터파기(보도)_성동과학" xfId="1720"/>
    <cellStyle name="일_공사비예산서_터파기(보도)_적용단가산출" xfId="1721"/>
    <cellStyle name="일_공사비예산서_터파기(보도)_정산변경내역" xfId="1722"/>
    <cellStyle name="일_공사비예산서_터파기(보도)_정산변경내역 (2)" xfId="1723"/>
    <cellStyle name="일_공사비예산서_터파기(보도)_준공검사보고서" xfId="1724"/>
    <cellStyle name="일_공사비예산서_터파기(보도)_증감집계표" xfId="1725"/>
    <cellStyle name="일_공사비예산서_표지" xfId="1726"/>
    <cellStyle name="일_공사비예산서_표지_남부상승" xfId="1727"/>
    <cellStyle name="일_공사설명서" xfId="1728"/>
    <cellStyle name="일_공사설명서_1" xfId="1729"/>
    <cellStyle name="일_공사설명서_1_본사청주간이공사" xfId="1730"/>
    <cellStyle name="일_공사설명서_1_북부산신마산간이공사" xfId="1731"/>
    <cellStyle name="일_공사설명서_1_신서산자통신고" xfId="1732"/>
    <cellStyle name="일_공사설명서_1_신시흥관련광단국PITR" xfId="1733"/>
    <cellStyle name="일_공사설명서_1_울주지통(부산)" xfId="1734"/>
    <cellStyle name="일_공사설명서_2" xfId="1735"/>
    <cellStyle name="일_공사설명서_2_본사청주간이공사" xfId="1736"/>
    <cellStyle name="일_공사설명서_2_북부산신마산간이공사" xfId="1737"/>
    <cellStyle name="일_공사설명서_2_신시흥관련광단국PITR" xfId="1738"/>
    <cellStyle name="일_공사설명서_2_자통신고" xfId="1739"/>
    <cellStyle name="일_공사설명서_공사설계서-법무부(1025)_보관" xfId="1740"/>
    <cellStyle name="일_공사설명서_공사설계서-법무부(1031)_제출" xfId="1741"/>
    <cellStyle name="일_공사설명서_공사설계서-이동문-최종-1" xfId="1742"/>
    <cellStyle name="일_공사설명서_남부상승" xfId="1743"/>
    <cellStyle name="일_공사설명서_노임종합" xfId="1744"/>
    <cellStyle name="일_공사설명서_당진복구간이" xfId="1745"/>
    <cellStyle name="일_공사설명서_도급비 정산서" xfId="1746"/>
    <cellStyle name="일_공사설명서_본사청주간이공사" xfId="1747"/>
    <cellStyle name="일_공사설명서_북부산남부산설계" xfId="1748"/>
    <cellStyle name="일_공사설명서_북부산신마산간이공사" xfId="1749"/>
    <cellStyle name="일_공사설명서_설명서(1차)" xfId="1750"/>
    <cellStyle name="일_공사설명서_성동과학" xfId="1751"/>
    <cellStyle name="일_공사설명서_신시흥관련광단국PITR" xfId="1752"/>
    <cellStyle name="일_공사설명서_신시흥정비계통도" xfId="1753"/>
    <cellStyle name="일_공사설명서_신태백인테넷cctv시설공사" xfId="1754"/>
    <cellStyle name="일_공사설명서_영등포외곽cctv" xfId="1755"/>
    <cellStyle name="일_공사설명서_자통신고" xfId="1756"/>
    <cellStyle name="일_공사설명서_적용단가산출" xfId="1757"/>
    <cellStyle name="일_공사설명서_적용단가산출_1" xfId="1758"/>
    <cellStyle name="일_공사설명서_적용단가산출_남부상승" xfId="1759"/>
    <cellStyle name="일_공사설명서_적용단가산출_성동과학" xfId="1760"/>
    <cellStyle name="일_공사설명서_적용단가산출_준공검사보고서" xfId="1761"/>
    <cellStyle name="일_공사설명서_정산명세서표지" xfId="1762"/>
    <cellStyle name="일_공사설명서_정산명세서표지_1" xfId="1763"/>
    <cellStyle name="일_공사설명서_정산명세서표지_남부상승" xfId="1764"/>
    <cellStyle name="일_공사설명서_정산명세서표지_설명서(1차)" xfId="1765"/>
    <cellStyle name="일_공사설명서_정산명세서표지_성동과학" xfId="1766"/>
    <cellStyle name="일_공사설명서_정산명세서표지_성동상승" xfId="1767"/>
    <cellStyle name="일_공사설명서_정산명세서표지_정산명세서표지" xfId="1768"/>
    <cellStyle name="일_공사설명서_정산명세서표지_정산집계표" xfId="1769"/>
    <cellStyle name="일_공사설명서_정산명세서표지_조정단가표" xfId="1770"/>
    <cellStyle name="일_공사설명서_정산명세서표지_준공검사보고서" xfId="1771"/>
    <cellStyle name="일_공사설명서_정산명세서표지_표지" xfId="1772"/>
    <cellStyle name="일_공사설명서_정산변경내역" xfId="1773"/>
    <cellStyle name="일_공사설명서_정산변경내역 (2)" xfId="1774"/>
    <cellStyle name="일_공사설명서_정산집계표" xfId="1775"/>
    <cellStyle name="일_공사설명서_조정단가표" xfId="1776"/>
    <cellStyle name="일_공사설명서_준공검사보고서" xfId="1777"/>
    <cellStyle name="일_공사설명서_준공검사보고서_1" xfId="1778"/>
    <cellStyle name="일_공사설명서_준공검사보고서_남부상승" xfId="1779"/>
    <cellStyle name="일_공사설명서_준공검사보고서_성동과학" xfId="1780"/>
    <cellStyle name="일_공사설명서_준공검사보고서_준공검사보고서" xfId="1781"/>
    <cellStyle name="일_공사설명서_증감집계표" xfId="1782"/>
    <cellStyle name="일_공사설명서_터파기(보도)" xfId="1783"/>
    <cellStyle name="일_공사설명서_터파기(보도)_남부상승" xfId="1784"/>
    <cellStyle name="일_공사설명서_터파기(보도)_도급비 정산서" xfId="1785"/>
    <cellStyle name="일_공사설명서_터파기(보도)_성동과학" xfId="1786"/>
    <cellStyle name="일_공사설명서_터파기(보도)_적용단가산출" xfId="1787"/>
    <cellStyle name="일_공사설명서_터파기(보도)_정산변경내역" xfId="1788"/>
    <cellStyle name="일_공사설명서_터파기(보도)_정산변경내역 (2)" xfId="1789"/>
    <cellStyle name="일_공사설명서_터파기(보도)_준공검사보고서" xfId="1790"/>
    <cellStyle name="일_공사설명서_터파기(보도)_증감집계표" xfId="1791"/>
    <cellStyle name="일_공사설명서_표지" xfId="1792"/>
    <cellStyle name="일_공사설명서_표지_남부상승" xfId="1793"/>
    <cellStyle name="일_구입자재내역서" xfId="1794"/>
    <cellStyle name="일_남부상승" xfId="1795"/>
    <cellStyle name="일_노임단가" xfId="1796"/>
    <cellStyle name="일_노임단가표" xfId="1797"/>
    <cellStyle name="일_노임단가표_1" xfId="1798"/>
    <cellStyle name="일_노임단가표_1_PERSONAL" xfId="1799"/>
    <cellStyle name="일_노임단가표_1_PERSONAL_당진복구" xfId="1800"/>
    <cellStyle name="일_노임단가표_1_PERSONAL_당진설계" xfId="1801"/>
    <cellStyle name="일_노임단가표_1_PERSONAL_당진설계_당진복구" xfId="1802"/>
    <cellStyle name="일_노임단가표_1_남부상승" xfId="1803"/>
    <cellStyle name="일_노임단가표_1_노임단가" xfId="1804"/>
    <cellStyle name="일_노임단가표_1_노임종합" xfId="1805"/>
    <cellStyle name="일_노임단가표_1_당진기성" xfId="1806"/>
    <cellStyle name="일_노임단가표_1_당진기성_설계내역서(청사)" xfId="1807"/>
    <cellStyle name="일_노임단가표_1_당진기성_설계내역서123" xfId="1808"/>
    <cellStyle name="일_노임단가표_1_당진복구" xfId="1809"/>
    <cellStyle name="일_노임단가표_1_당진복구간이" xfId="1810"/>
    <cellStyle name="일_노임단가표_1_당진설계" xfId="1811"/>
    <cellStyle name="일_노임단가표_1_당진설계_설계내역서(청사)" xfId="1812"/>
    <cellStyle name="일_노임단가표_1_당진설계_설계내역서123" xfId="1813"/>
    <cellStyle name="일_노임단가표_1_도급비 정산서" xfId="1814"/>
    <cellStyle name="일_노임단가표_1_발받침" xfId="1815"/>
    <cellStyle name="일_노임단가표_1_발받침_당진복구" xfId="1816"/>
    <cellStyle name="일_노임단가표_1_발받침_당진설계" xfId="1817"/>
    <cellStyle name="일_노임단가표_1_발받침_당진설계_당진복구" xfId="1818"/>
    <cellStyle name="일_노임단가표_1_발받침형별체적" xfId="1819"/>
    <cellStyle name="일_노임단가표_1_발받침형별체적_당진복구" xfId="1820"/>
    <cellStyle name="일_노임단가표_1_발받침형별체적_당진설계" xfId="1821"/>
    <cellStyle name="일_노임단가표_1_발받침형별체적_당진설계_당진복구" xfId="1822"/>
    <cellStyle name="일_노임단가표_1_발받침형별체적_발받침" xfId="1823"/>
    <cellStyle name="일_노임단가표_1_발받침형별체적_발받침_당진복구" xfId="1824"/>
    <cellStyle name="일_노임단가표_1_발받침형별체적_발받침_당진설계" xfId="1825"/>
    <cellStyle name="일_노임단가표_1_발받침형별체적_발받침_당진설계_당진복구" xfId="1826"/>
    <cellStyle name="일_노임단가표_1_설계명세서" xfId="1827"/>
    <cellStyle name="일_노임단가표_1_성동과학" xfId="1828"/>
    <cellStyle name="일_노임단가표_1_신서산" xfId="1829"/>
    <cellStyle name="일_노임단가표_1_신서산_당진복구" xfId="1830"/>
    <cellStyle name="일_노임단가표_1_신태백인테넷cctv시설공사" xfId="1831"/>
    <cellStyle name="일_노임단가표_1_영등포외곽cctv" xfId="1832"/>
    <cellStyle name="일_노임단가표_1_적용단가산출" xfId="1833"/>
    <cellStyle name="일_노임단가표_1_적용단가산출_1" xfId="1834"/>
    <cellStyle name="일_노임단가표_1_적용단가산출_남부상승" xfId="1835"/>
    <cellStyle name="일_노임단가표_1_적용단가산출_성동과학" xfId="1836"/>
    <cellStyle name="일_노임단가표_1_적용단가산출_준공검사보고서" xfId="1837"/>
    <cellStyle name="일_노임단가표_1_정산명세서표지" xfId="1838"/>
    <cellStyle name="일_노임단가표_1_정산명세서표지_1" xfId="1839"/>
    <cellStyle name="일_노임단가표_1_정산명세서표지_남부상승" xfId="1840"/>
    <cellStyle name="일_노임단가표_1_정산명세서표지_설명서(1차)" xfId="1841"/>
    <cellStyle name="일_노임단가표_1_정산명세서표지_성동과학" xfId="1842"/>
    <cellStyle name="일_노임단가표_1_정산명세서표지_성동상승" xfId="1843"/>
    <cellStyle name="일_노임단가표_1_정산명세서표지_정산명세서표지" xfId="1844"/>
    <cellStyle name="일_노임단가표_1_정산명세서표지_정산집계표" xfId="1845"/>
    <cellStyle name="일_노임단가표_1_정산명세서표지_조정단가표" xfId="1846"/>
    <cellStyle name="일_노임단가표_1_정산명세서표지_준공검사보고서" xfId="1847"/>
    <cellStyle name="일_노임단가표_1_정산명세서표지_표지" xfId="1848"/>
    <cellStyle name="일_노임단가표_1_정산변경내역" xfId="1849"/>
    <cellStyle name="일_노임단가표_1_정산변경내역 (2)" xfId="1850"/>
    <cellStyle name="일_노임단가표_1_정산집계표" xfId="1851"/>
    <cellStyle name="일_노임단가표_1_준공검사보고서" xfId="1852"/>
    <cellStyle name="일_노임단가표_1_준공검사보고서_1" xfId="1853"/>
    <cellStyle name="일_노임단가표_1_준공검사보고서_남부상승" xfId="1854"/>
    <cellStyle name="일_노임단가표_1_준공검사보고서_성동과학" xfId="1855"/>
    <cellStyle name="일_노임단가표_1_준공검사보고서_준공검사보고서" xfId="1856"/>
    <cellStyle name="일_노임단가표_1_증감집계표" xfId="1857"/>
    <cellStyle name="일_노임단가표_1_터파기(보도)" xfId="1858"/>
    <cellStyle name="일_노임단가표_1_터파기(보도)_남부상승" xfId="1859"/>
    <cellStyle name="일_노임단가표_1_터파기(보도)_도급비 정산서" xfId="1860"/>
    <cellStyle name="일_노임단가표_1_터파기(보도)_성동과학" xfId="1861"/>
    <cellStyle name="일_노임단가표_1_터파기(보도)_적용단가산출" xfId="1862"/>
    <cellStyle name="일_노임단가표_1_터파기(보도)_정산변경내역" xfId="1863"/>
    <cellStyle name="일_노임단가표_1_터파기(보도)_정산변경내역 (2)" xfId="1864"/>
    <cellStyle name="일_노임단가표_1_터파기(보도)_준공검사보고서" xfId="1865"/>
    <cellStyle name="일_노임단가표_1_터파기(보도)_증감집계표" xfId="1866"/>
    <cellStyle name="일_노임단가표_1_표지" xfId="1867"/>
    <cellStyle name="일_노임단가표_1_품산출서" xfId="1868"/>
    <cellStyle name="일_노임단가표_1_핸드홀맨홀부표" xfId="1869"/>
    <cellStyle name="일_노임단가표_1_핸드홀맨홀부표_남부상승" xfId="1870"/>
    <cellStyle name="일_노임단가표_1_핸드홀맨홀부표_도급비 정산서" xfId="1871"/>
    <cellStyle name="일_노임단가표_1_핸드홀맨홀부표_설명서(1차)" xfId="1872"/>
    <cellStyle name="일_노임단가표_1_핸드홀맨홀부표_성동과학" xfId="1873"/>
    <cellStyle name="일_노임단가표_1_핸드홀맨홀부표_적용단가산출" xfId="1874"/>
    <cellStyle name="일_노임단가표_1_핸드홀맨홀부표_정산명세서표지" xfId="1875"/>
    <cellStyle name="일_노임단가표_1_핸드홀맨홀부표_정산변경내역" xfId="1876"/>
    <cellStyle name="일_노임단가표_1_핸드홀맨홀부표_정산변경내역 (2)" xfId="1877"/>
    <cellStyle name="일_노임단가표_1_핸드홀맨홀부표_정산집계표" xfId="1878"/>
    <cellStyle name="일_노임단가표_1_핸드홀맨홀부표_조정단가표" xfId="1879"/>
    <cellStyle name="일_노임단가표_1_핸드홀맨홀부표_준공검사보고서" xfId="1880"/>
    <cellStyle name="일_노임단가표_1_핸드홀맨홀부표_증감집계표" xfId="1881"/>
    <cellStyle name="일_노임단가표_1_핸드홀맨홀부표_표지" xfId="1882"/>
    <cellStyle name="일_노임단가표_1_회선설계서" xfId="1883"/>
    <cellStyle name="일_노임단가표_1_회선설계서_당진복구" xfId="1884"/>
    <cellStyle name="일_노임단가표_2" xfId="1885"/>
    <cellStyle name="일_노임단가표_2_PERSONAL" xfId="1886"/>
    <cellStyle name="일_노임단가표_2_남부상승" xfId="1887"/>
    <cellStyle name="일_노임단가표_2_당진기성" xfId="1888"/>
    <cellStyle name="일_노임단가표_2_당진기성_설계내역서(청사)" xfId="1889"/>
    <cellStyle name="일_노임단가표_2_당진기성_설계내역서123" xfId="1890"/>
    <cellStyle name="일_노임단가표_2_당진복구" xfId="1891"/>
    <cellStyle name="일_노임단가표_2_당진설계" xfId="1892"/>
    <cellStyle name="일_노임단가표_2_당진설계_설계내역서(청사)" xfId="1893"/>
    <cellStyle name="일_노임단가표_2_당진설계_설계내역서123" xfId="1894"/>
    <cellStyle name="일_노임단가표_2_도급비 정산서" xfId="1895"/>
    <cellStyle name="일_노임단가표_2_발받침" xfId="1896"/>
    <cellStyle name="일_노임단가표_2_발받침형별체적" xfId="1897"/>
    <cellStyle name="일_노임단가표_2_신서산" xfId="1898"/>
    <cellStyle name="일_노임단가표_2_신서산_당진복구" xfId="1899"/>
    <cellStyle name="일_노임단가표_2_신태백인테넷cctv시설공사" xfId="1900"/>
    <cellStyle name="일_노임단가표_2_영등포외곽cctv" xfId="1901"/>
    <cellStyle name="일_노임단가표_2_적용단가산출" xfId="1902"/>
    <cellStyle name="일_노임단가표_2_정산변경내역" xfId="1903"/>
    <cellStyle name="일_노임단가표_2_정산변경내역 (2)" xfId="1904"/>
    <cellStyle name="일_노임단가표_2_정산집계표" xfId="1905"/>
    <cellStyle name="일_노임단가표_2_증감집계표" xfId="1906"/>
    <cellStyle name="일_노임단가표_2_회선설계서" xfId="1907"/>
    <cellStyle name="일_노임단가표_2_회선설계서_당진설계" xfId="1908"/>
    <cellStyle name="일_노임단가표_2_회선설계서_당진설계_설계내역서(청사)" xfId="1909"/>
    <cellStyle name="일_노임단가표_2_회선설계서_당진설계_설계내역서123" xfId="1910"/>
    <cellStyle name="일_노임단가표_2_회선설계서_설계내역서(청사)" xfId="1911"/>
    <cellStyle name="일_노임단가표_2_회선설계서_설계내역서123" xfId="1912"/>
    <cellStyle name="일_노임단가표_공사설계서-법무부(1025)_보관" xfId="1913"/>
    <cellStyle name="일_노임단가표_공사설계서-법무부(1031)_제출" xfId="1914"/>
    <cellStyle name="일_노임단가표_공사설계서-이동문-최종-1" xfId="1915"/>
    <cellStyle name="일_노임단가표_남부상승" xfId="1916"/>
    <cellStyle name="일_노임단가표_노임단가" xfId="1917"/>
    <cellStyle name="일_노임단가표_노임단가_남부상승" xfId="1918"/>
    <cellStyle name="일_노임단가표_노임종합" xfId="1919"/>
    <cellStyle name="일_노임단가표_당진복구간이" xfId="1920"/>
    <cellStyle name="일_노임단가표_도급비 정산서" xfId="1921"/>
    <cellStyle name="일_노임단가표_본사청주간이공사" xfId="1922"/>
    <cellStyle name="일_노임단가표_북부산남부산설계" xfId="1923"/>
    <cellStyle name="일_노임단가표_북부산신마산간이공사" xfId="1924"/>
    <cellStyle name="일_노임단가표_설계명세서" xfId="1925"/>
    <cellStyle name="일_노임단가표_설계명세서_남부상승" xfId="1926"/>
    <cellStyle name="일_노임단가표_설명서(1차)" xfId="1927"/>
    <cellStyle name="일_노임단가표_성동과학" xfId="1928"/>
    <cellStyle name="일_노임단가표_신시흥관련광단국PITR" xfId="1929"/>
    <cellStyle name="일_노임단가표_신시흥정비계통도" xfId="1930"/>
    <cellStyle name="일_노임단가표_신태백인테넷cctv시설공사" xfId="1931"/>
    <cellStyle name="일_노임단가표_영등포외곽cctv" xfId="1932"/>
    <cellStyle name="일_노임단가표_자통신고" xfId="1933"/>
    <cellStyle name="일_노임단가표_적용단가산출" xfId="1934"/>
    <cellStyle name="일_노임단가표_적용단가산출_1" xfId="1935"/>
    <cellStyle name="일_노임단가표_적용단가산출_남부상승" xfId="1936"/>
    <cellStyle name="일_노임단가표_적용단가산출_도급비 정산서" xfId="1937"/>
    <cellStyle name="일_노임단가표_적용단가산출_성동과학" xfId="1938"/>
    <cellStyle name="일_노임단가표_적용단가산출_적용단가산출" xfId="1939"/>
    <cellStyle name="일_노임단가표_적용단가산출_정산변경내역" xfId="1940"/>
    <cellStyle name="일_노임단가표_적용단가산출_정산변경내역 (2)" xfId="1941"/>
    <cellStyle name="일_노임단가표_적용단가산출_준공검사보고서" xfId="1942"/>
    <cellStyle name="일_노임단가표_적용단가산출_증감집계표" xfId="1943"/>
    <cellStyle name="일_노임단가표_정산명세서표지" xfId="1944"/>
    <cellStyle name="일_노임단가표_정산명세서표지_1" xfId="1945"/>
    <cellStyle name="일_노임단가표_정산명세서표지_남부상승" xfId="1946"/>
    <cellStyle name="일_노임단가표_정산명세서표지_도급비 정산서" xfId="1947"/>
    <cellStyle name="일_노임단가표_정산명세서표지_설명서(1차)" xfId="1948"/>
    <cellStyle name="일_노임단가표_정산명세서표지_성동과학" xfId="1949"/>
    <cellStyle name="일_노임단가표_정산명세서표지_성동상승" xfId="1950"/>
    <cellStyle name="일_노임단가표_정산명세서표지_적용단가산출" xfId="1951"/>
    <cellStyle name="일_노임단가표_정산명세서표지_정산명세서표지" xfId="1952"/>
    <cellStyle name="일_노임단가표_정산명세서표지_정산변경내역" xfId="1953"/>
    <cellStyle name="일_노임단가표_정산명세서표지_정산변경내역 (2)" xfId="1954"/>
    <cellStyle name="일_노임단가표_정산명세서표지_정산집계표" xfId="1955"/>
    <cellStyle name="일_노임단가표_정산명세서표지_조정단가표" xfId="1956"/>
    <cellStyle name="일_노임단가표_정산명세서표지_준공검사보고서" xfId="1957"/>
    <cellStyle name="일_노임단가표_정산명세서표지_증감집계표" xfId="1958"/>
    <cellStyle name="일_노임단가표_정산명세서표지_표지" xfId="1959"/>
    <cellStyle name="일_노임단가표_정산변경내역" xfId="1960"/>
    <cellStyle name="일_노임단가표_정산변경내역 (2)" xfId="1961"/>
    <cellStyle name="일_노임단가표_정산집계표" xfId="1962"/>
    <cellStyle name="일_노임단가표_조정단가표" xfId="1963"/>
    <cellStyle name="일_노임단가표_준공검사보고서" xfId="1964"/>
    <cellStyle name="일_노임단가표_준공검사보고서_1" xfId="1965"/>
    <cellStyle name="일_노임단가표_준공검사보고서_남부상승" xfId="1966"/>
    <cellStyle name="일_노임단가표_준공검사보고서_도급비 정산서" xfId="1967"/>
    <cellStyle name="일_노임단가표_준공검사보고서_성동과학" xfId="1968"/>
    <cellStyle name="일_노임단가표_준공검사보고서_적용단가산출" xfId="1969"/>
    <cellStyle name="일_노임단가표_준공검사보고서_정산변경내역" xfId="1970"/>
    <cellStyle name="일_노임단가표_준공검사보고서_정산변경내역 (2)" xfId="1971"/>
    <cellStyle name="일_노임단가표_준공검사보고서_준공검사보고서" xfId="1972"/>
    <cellStyle name="일_노임단가표_준공검사보고서_증감집계표" xfId="1973"/>
    <cellStyle name="일_노임단가표_증감집계표" xfId="1974"/>
    <cellStyle name="일_노임단가표_터파기(보도)" xfId="1975"/>
    <cellStyle name="일_노임단가표_터파기(보도)_남부상승" xfId="1976"/>
    <cellStyle name="일_노임단가표_터파기(보도)_성동과학" xfId="1977"/>
    <cellStyle name="일_노임단가표_터파기(보도)_준공검사보고서" xfId="1978"/>
    <cellStyle name="일_노임단가표_표지" xfId="1979"/>
    <cellStyle name="일_노임단가표_표지_남부상승" xfId="1980"/>
    <cellStyle name="일_노임단가표_품산출서" xfId="1981"/>
    <cellStyle name="일_노임단가표_품산출서_남부상승" xfId="1982"/>
    <cellStyle name="일_노임단가표_핸드홀맨홀부표" xfId="1983"/>
    <cellStyle name="일_노임단가표_핸드홀맨홀부표_남부상승" xfId="1984"/>
    <cellStyle name="일_노임단가표_핸드홀맨홀부표_도급비 정산서" xfId="1985"/>
    <cellStyle name="일_노임단가표_핸드홀맨홀부표_적용단가산출" xfId="1986"/>
    <cellStyle name="일_노임단가표_핸드홀맨홀부표_정산변경내역" xfId="1987"/>
    <cellStyle name="일_노임단가표_핸드홀맨홀부표_정산변경내역 (2)" xfId="1988"/>
    <cellStyle name="일_노임단가표_핸드홀맨홀부표_정산집계표" xfId="1989"/>
    <cellStyle name="일_노임단가표_핸드홀맨홀부표_증감집계표" xfId="1990"/>
    <cellStyle name="일_노임종합" xfId="1991"/>
    <cellStyle name="일_당진기성" xfId="1992"/>
    <cellStyle name="일_당진기성_당진복구" xfId="1993"/>
    <cellStyle name="일_당진복구" xfId="1994"/>
    <cellStyle name="일_당진복구간이" xfId="1995"/>
    <cellStyle name="일_당진설계" xfId="1996"/>
    <cellStyle name="일_당진설계_당진복구" xfId="1997"/>
    <cellStyle name="일_도급비 정산서" xfId="1998"/>
    <cellStyle name="일_발받침" xfId="1999"/>
    <cellStyle name="일_발받침_당진복구" xfId="2000"/>
    <cellStyle name="일_발받침_당진설계" xfId="2001"/>
    <cellStyle name="일_발받침_당진설계_당진복구" xfId="2002"/>
    <cellStyle name="일_발받침형별체적" xfId="2003"/>
    <cellStyle name="일_발받침형별체적_당진복구" xfId="2004"/>
    <cellStyle name="일_발받침형별체적_당진설계" xfId="2005"/>
    <cellStyle name="일_발받침형별체적_당진설계_당진복구" xfId="2006"/>
    <cellStyle name="일_발받침형별체적_발받침" xfId="2007"/>
    <cellStyle name="일_발받침형별체적_발받침_당진복구" xfId="2008"/>
    <cellStyle name="일_발받침형별체적_발받침_당진설계" xfId="2009"/>
    <cellStyle name="일_발받침형별체적_발받침_당진설계_당진복구" xfId="2010"/>
    <cellStyle name="일_산출적용근거" xfId="2011"/>
    <cellStyle name="일_산출적용근거_1" xfId="2012"/>
    <cellStyle name="일_산출적용근거_PERSONAL" xfId="2013"/>
    <cellStyle name="일_산출적용근거_당진기성" xfId="2014"/>
    <cellStyle name="일_산출적용근거_당진기성_설계내역서(청사)" xfId="2015"/>
    <cellStyle name="일_산출적용근거_당진기성_설계내역서123" xfId="2016"/>
    <cellStyle name="일_산출적용근거_당진설계" xfId="2017"/>
    <cellStyle name="일_산출적용근거_당진설계_설계내역서(청사)" xfId="2018"/>
    <cellStyle name="일_산출적용근거_당진설계_설계내역서123" xfId="2019"/>
    <cellStyle name="일_산출적용근거_발받침" xfId="2020"/>
    <cellStyle name="일_산출적용근거_발받침형별체적" xfId="2021"/>
    <cellStyle name="일_산출적용근거_신서산" xfId="2022"/>
    <cellStyle name="일_산출적용근거_회선설계서" xfId="2023"/>
    <cellStyle name="일_상승노임" xfId="2024"/>
    <cellStyle name="일_설계명세서" xfId="2025"/>
    <cellStyle name="일_설명서(1차)" xfId="2026"/>
    <cellStyle name="일_성동과학" xfId="2027"/>
    <cellStyle name="일_소운반" xfId="2028"/>
    <cellStyle name="일_소운반_PERSONAL" xfId="2029"/>
    <cellStyle name="일_소운반_당진기성" xfId="2030"/>
    <cellStyle name="일_소운반_당진설계" xfId="2031"/>
    <cellStyle name="일_소운반_발받침" xfId="2032"/>
    <cellStyle name="일_소운반_발받침형별체적" xfId="2033"/>
    <cellStyle name="일_소운반_신서산" xfId="2034"/>
    <cellStyle name="일_신서산" xfId="2035"/>
    <cellStyle name="일_신서산_당진복구" xfId="2036"/>
    <cellStyle name="일_신안성CCTV시설공사" xfId="2037"/>
    <cellStyle name="일_신태백인테넷cctv시설공사" xfId="2038"/>
    <cellStyle name="일_신태백통신공사 설계서" xfId="2039"/>
    <cellStyle name="일_신화순분기" xfId="2040"/>
    <cellStyle name="일_영등포외곽cctv" xfId="2041"/>
    <cellStyle name="일_운반거리집계" xfId="2042"/>
    <cellStyle name="일_운반거리집계_PERSONAL" xfId="2043"/>
    <cellStyle name="일_운반거리집계_당진기성" xfId="2044"/>
    <cellStyle name="일_운반거리집계_당진설계" xfId="2045"/>
    <cellStyle name="일_운반거리집계_발받침" xfId="2046"/>
    <cellStyle name="일_운반거리집계_발받침형별체적" xfId="2047"/>
    <cellStyle name="일_운반거리집계_신서산" xfId="2048"/>
    <cellStyle name="일_자재집결소" xfId="2049"/>
    <cellStyle name="일_자재집결소_PERSONAL" xfId="2050"/>
    <cellStyle name="일_자재집결소_당진기성" xfId="2051"/>
    <cellStyle name="일_자재집결소_당진설계" xfId="2052"/>
    <cellStyle name="일_자재집결소_발받침" xfId="2053"/>
    <cellStyle name="일_자재집결소_발받침형별체적" xfId="2054"/>
    <cellStyle name="일_자재집결소_신서산" xfId="2055"/>
    <cellStyle name="일_적용단가산출" xfId="2056"/>
    <cellStyle name="일_적용단가산출_1" xfId="2057"/>
    <cellStyle name="일_적용단가산출_남부상승" xfId="2058"/>
    <cellStyle name="일_적용단가산출_성동과학" xfId="2059"/>
    <cellStyle name="일_적용단가산출_준공검사보고서" xfId="2060"/>
    <cellStyle name="일_정산명세서표지" xfId="2061"/>
    <cellStyle name="일_정산명세서표지_1" xfId="2062"/>
    <cellStyle name="일_정산명세서표지_남부상승" xfId="2063"/>
    <cellStyle name="일_정산명세서표지_설명서(1차)" xfId="2064"/>
    <cellStyle name="일_정산명세서표지_성동과학" xfId="2065"/>
    <cellStyle name="일_정산명세서표지_성동상승" xfId="2066"/>
    <cellStyle name="일_정산명세서표지_정산명세서표지" xfId="2067"/>
    <cellStyle name="일_정산명세서표지_정산집계표" xfId="2068"/>
    <cellStyle name="일_정산명세서표지_조정단가표" xfId="2069"/>
    <cellStyle name="일_정산명세서표지_준공검사보고서" xfId="2070"/>
    <cellStyle name="일_정산명세서표지_표지" xfId="2071"/>
    <cellStyle name="일_정산변경내역" xfId="2072"/>
    <cellStyle name="일_정산변경내역 (2)" xfId="2073"/>
    <cellStyle name="일_정산집계표" xfId="2074"/>
    <cellStyle name="일_조정단가표" xfId="2075"/>
    <cellStyle name="일_준공검사보고서" xfId="2076"/>
    <cellStyle name="일_준공검사보고서_1" xfId="2077"/>
    <cellStyle name="일_준공검사보고서_남부상승" xfId="2078"/>
    <cellStyle name="일_준공검사보고서_성동과학" xfId="2079"/>
    <cellStyle name="일_준공검사보고서_준공검사보고서" xfId="2080"/>
    <cellStyle name="일_증감집계표" xfId="2081"/>
    <cellStyle name="일_차량대수산출" xfId="2082"/>
    <cellStyle name="일_차량대수산출_PERSONAL" xfId="2083"/>
    <cellStyle name="일_차량대수산출_당진기성" xfId="2084"/>
    <cellStyle name="일_차량대수산출_당진설계" xfId="2085"/>
    <cellStyle name="일_차량대수산출_발받침" xfId="2086"/>
    <cellStyle name="일_차량대수산출_발받침형별체적" xfId="2087"/>
    <cellStyle name="일_차량대수산출_신서산" xfId="2088"/>
    <cellStyle name="일_터파기(보도)" xfId="2089"/>
    <cellStyle name="일_터파기(보도)_남부상승" xfId="2090"/>
    <cellStyle name="일_터파기(보도)_도급비 정산서" xfId="2091"/>
    <cellStyle name="일_터파기(보도)_성동과학" xfId="2092"/>
    <cellStyle name="일_터파기(보도)_적용단가산출" xfId="2093"/>
    <cellStyle name="일_터파기(보도)_정산변경내역" xfId="2094"/>
    <cellStyle name="일_터파기(보도)_정산변경내역 (2)" xfId="2095"/>
    <cellStyle name="일_터파기(보도)_준공검사보고서" xfId="2096"/>
    <cellStyle name="일_터파기(보도)_증감집계표" xfId="2097"/>
    <cellStyle name="일_터파기(차도)" xfId="2098"/>
    <cellStyle name="일_터파기(차도)_공사설계서-법무부(1025)_보관" xfId="2099"/>
    <cellStyle name="일_터파기(차도)_공사설계서-법무부(1031)_제출" xfId="2100"/>
    <cellStyle name="일_터파기(차도)_공사설계서-이동문-최종-1" xfId="2101"/>
    <cellStyle name="일_터파기(차도)_남부상승" xfId="2102"/>
    <cellStyle name="일_터파기(차도)_노임종합" xfId="2103"/>
    <cellStyle name="일_터파기(차도)_당진복구간이" xfId="2104"/>
    <cellStyle name="일_터파기(차도)_도급비 정산서" xfId="2105"/>
    <cellStyle name="일_터파기(차도)_본사청주간이공사" xfId="2106"/>
    <cellStyle name="일_터파기(차도)_북부산남부산설계" xfId="2107"/>
    <cellStyle name="일_터파기(차도)_북부산신마산간이공사" xfId="2108"/>
    <cellStyle name="일_터파기(차도)_설명서(1차)" xfId="2109"/>
    <cellStyle name="일_터파기(차도)_성동과학" xfId="2110"/>
    <cellStyle name="일_터파기(차도)_신시흥관련광단국PITR" xfId="2111"/>
    <cellStyle name="일_터파기(차도)_신시흥정비계통도" xfId="2112"/>
    <cellStyle name="일_터파기(차도)_신태백인테넷cctv시설공사" xfId="2113"/>
    <cellStyle name="일_터파기(차도)_영등포외곽cctv" xfId="2114"/>
    <cellStyle name="일_터파기(차도)_자통신고" xfId="2115"/>
    <cellStyle name="일_터파기(차도)_적용단가산출" xfId="2116"/>
    <cellStyle name="일_터파기(차도)_적용단가산출_1" xfId="2117"/>
    <cellStyle name="일_터파기(차도)_적용단가산출_남부상승" xfId="2118"/>
    <cellStyle name="일_터파기(차도)_적용단가산출_성동과학" xfId="2119"/>
    <cellStyle name="일_터파기(차도)_적용단가산출_준공검사보고서" xfId="2120"/>
    <cellStyle name="일_터파기(차도)_정산명세서표지" xfId="2121"/>
    <cellStyle name="일_터파기(차도)_정산명세서표지_1" xfId="2122"/>
    <cellStyle name="일_터파기(차도)_정산명세서표지_남부상승" xfId="2123"/>
    <cellStyle name="일_터파기(차도)_정산명세서표지_설명서(1차)" xfId="2124"/>
    <cellStyle name="일_터파기(차도)_정산명세서표지_성동과학" xfId="2125"/>
    <cellStyle name="일_터파기(차도)_정산명세서표지_성동상승" xfId="2126"/>
    <cellStyle name="일_터파기(차도)_정산명세서표지_정산명세서표지" xfId="2127"/>
    <cellStyle name="일_터파기(차도)_정산명세서표지_정산집계표" xfId="2128"/>
    <cellStyle name="일_터파기(차도)_정산명세서표지_조정단가표" xfId="2129"/>
    <cellStyle name="일_터파기(차도)_정산명세서표지_준공검사보고서" xfId="2130"/>
    <cellStyle name="일_터파기(차도)_정산명세서표지_표지" xfId="2131"/>
    <cellStyle name="일_터파기(차도)_정산변경내역" xfId="2132"/>
    <cellStyle name="일_터파기(차도)_정산변경내역 (2)" xfId="2133"/>
    <cellStyle name="일_터파기(차도)_정산집계표" xfId="2134"/>
    <cellStyle name="일_터파기(차도)_조정단가표" xfId="2135"/>
    <cellStyle name="일_터파기(차도)_준공검사보고서" xfId="2136"/>
    <cellStyle name="일_터파기(차도)_준공검사보고서_1" xfId="2137"/>
    <cellStyle name="일_터파기(차도)_준공검사보고서_남부상승" xfId="2138"/>
    <cellStyle name="일_터파기(차도)_준공검사보고서_성동과학" xfId="2139"/>
    <cellStyle name="일_터파기(차도)_준공검사보고서_준공검사보고서" xfId="2140"/>
    <cellStyle name="일_터파기(차도)_증감집계표" xfId="2141"/>
    <cellStyle name="일_터파기(차도)_터파기(보도)" xfId="2142"/>
    <cellStyle name="일_터파기(차도)_터파기(보도)_남부상승" xfId="2143"/>
    <cellStyle name="일_터파기(차도)_터파기(보도)_도급비 정산서" xfId="2144"/>
    <cellStyle name="일_터파기(차도)_터파기(보도)_성동과학" xfId="2145"/>
    <cellStyle name="일_터파기(차도)_터파기(보도)_적용단가산출" xfId="2146"/>
    <cellStyle name="일_터파기(차도)_터파기(보도)_정산변경내역" xfId="2147"/>
    <cellStyle name="일_터파기(차도)_터파기(보도)_정산변경내역 (2)" xfId="2148"/>
    <cellStyle name="일_터파기(차도)_터파기(보도)_준공검사보고서" xfId="2149"/>
    <cellStyle name="일_터파기(차도)_터파기(보도)_증감집계표" xfId="2150"/>
    <cellStyle name="일_터파기(차도)_표지" xfId="2151"/>
    <cellStyle name="일_터파기(차도)_표지_남부상승" xfId="2152"/>
    <cellStyle name="일_표지" xfId="2153"/>
    <cellStyle name="일_표지_남부상승" xfId="2154"/>
    <cellStyle name="일_품산출서" xfId="2155"/>
    <cellStyle name="일_품셈표" xfId="2156"/>
    <cellStyle name="일_품셈표_PERSONAL" xfId="2157"/>
    <cellStyle name="일_품셈표_당진기성" xfId="2158"/>
    <cellStyle name="일_품셈표_당진기성_설계내역서(청사)" xfId="2159"/>
    <cellStyle name="일_품셈표_당진기성_설계내역서123" xfId="2160"/>
    <cellStyle name="일_품셈표_당진복구" xfId="2161"/>
    <cellStyle name="일_품셈표_당진설계" xfId="2162"/>
    <cellStyle name="일_품셈표_당진설계_설계내역서(청사)" xfId="2163"/>
    <cellStyle name="일_품셈표_당진설계_설계내역서123" xfId="2164"/>
    <cellStyle name="일_품셈표_발받침" xfId="2165"/>
    <cellStyle name="일_품셈표_발받침형별체적" xfId="2166"/>
    <cellStyle name="일_품셈표_신서산" xfId="2167"/>
    <cellStyle name="일_품셈표_신서산_당진복구" xfId="2168"/>
    <cellStyle name="일_품셈표_회선설계서" xfId="2169"/>
    <cellStyle name="일_품셈표_회선설계서_당진설계" xfId="2170"/>
    <cellStyle name="일_품셈표_회선설계서_당진설계_설계내역서(청사)" xfId="2171"/>
    <cellStyle name="일_품셈표_회선설계서_당진설계_설계내역서123" xfId="2172"/>
    <cellStyle name="일_품셈표_회선설계서_설계내역서(청사)" xfId="2173"/>
    <cellStyle name="일_품셈표_회선설계서_설계내역서123" xfId="2174"/>
    <cellStyle name="일_핸드홀맨홀부표" xfId="2175"/>
    <cellStyle name="일_핸드홀맨홀부표_남부상승" xfId="2176"/>
    <cellStyle name="일_핸드홀맨홀부표_도급비 정산서" xfId="2177"/>
    <cellStyle name="일_핸드홀맨홀부표_설명서(1차)" xfId="2178"/>
    <cellStyle name="일_핸드홀맨홀부표_성동과학" xfId="2179"/>
    <cellStyle name="일_핸드홀맨홀부표_적용단가산출" xfId="2180"/>
    <cellStyle name="일_핸드홀맨홀부표_정산명세서표지" xfId="2181"/>
    <cellStyle name="일_핸드홀맨홀부표_정산변경내역" xfId="2182"/>
    <cellStyle name="일_핸드홀맨홀부표_정산변경내역 (2)" xfId="2183"/>
    <cellStyle name="일_핸드홀맨홀부표_정산집계표" xfId="2184"/>
    <cellStyle name="일_핸드홀맨홀부표_조정단가표" xfId="2185"/>
    <cellStyle name="일_핸드홀맨홀부표_준공검사보고서" xfId="2186"/>
    <cellStyle name="일_핸드홀맨홀부표_증감집계표" xfId="2187"/>
    <cellStyle name="일_핸드홀맨홀부표_표지" xfId="2188"/>
    <cellStyle name="일_회선설계" xfId="2189"/>
    <cellStyle name="일_회선설계_본사청주간이공사" xfId="2190"/>
    <cellStyle name="일_회선설계_북부산신마산간이공사" xfId="2191"/>
    <cellStyle name="일_회선설계_신시흥관련광단국PITR" xfId="2192"/>
    <cellStyle name="일_회선설계_자통신고" xfId="2193"/>
    <cellStyle name="일_회선설계서" xfId="2194"/>
    <cellStyle name="일_회선설계서 (2)" xfId="2195"/>
    <cellStyle name="일_회선설계서 (2)_본사청주간이공사" xfId="2196"/>
    <cellStyle name="일_회선설계서 (2)_북부산신마산간이공사" xfId="2197"/>
    <cellStyle name="일_회선설계서 (2)_신서산자통신고" xfId="2198"/>
    <cellStyle name="일_회선설계서 (2)_신시흥관련광단국PITR" xfId="2199"/>
    <cellStyle name="일_회선설계서 (2)_울주지통(부산)" xfId="2200"/>
    <cellStyle name="일_회선설계서_당진복구" xfId="2201"/>
    <cellStyle name="일위대가" xfId="2202"/>
    <cellStyle name="입력 2" xfId="2203"/>
    <cellStyle name="자리수" xfId="2204"/>
    <cellStyle name="자리수0" xfId="2205"/>
    <cellStyle name="적색" xfId="2206"/>
    <cellStyle name="점선" xfId="2207"/>
    <cellStyle name="정렬" xfId="2208"/>
    <cellStyle name="정렬범위" xfId="2209"/>
    <cellStyle name="제목 1 2" xfId="2210"/>
    <cellStyle name="제목 2 2" xfId="2211"/>
    <cellStyle name="제목 3 2" xfId="2212"/>
    <cellStyle name="제목 4 2" xfId="2213"/>
    <cellStyle name="제목 5" xfId="2214"/>
    <cellStyle name="좋음 2" xfId="2215"/>
    <cellStyle name="지정되지 않음" xfId="2216"/>
    <cellStyle name="지하철정렬" xfId="2217"/>
    <cellStyle name="체적표시" xfId="2218"/>
    <cellStyle name="출력 2" xfId="2219"/>
    <cellStyle name="코드" xfId="2220"/>
    <cellStyle name="콤마 [#]" xfId="2221"/>
    <cellStyle name="콤마 []" xfId="2222"/>
    <cellStyle name="콤마 [0]" xfId="2223"/>
    <cellStyle name="콤마 [0] 2" xfId="2572"/>
    <cellStyle name="콤마 [1]" xfId="2224"/>
    <cellStyle name="콤마 [2]" xfId="2225"/>
    <cellStyle name="콤마 [금액]" xfId="2226"/>
    <cellStyle name="콤마 [소수]" xfId="2227"/>
    <cellStyle name="콤마 [수량]" xfId="2228"/>
    <cellStyle name="콤마[0]" xfId="2229"/>
    <cellStyle name="콤마_  종  합  " xfId="2230"/>
    <cellStyle name="퍼센트" xfId="2231"/>
    <cellStyle name="표준" xfId="0" builtinId="0"/>
    <cellStyle name="표준 10" xfId="2232"/>
    <cellStyle name="표준 100" xfId="2476"/>
    <cellStyle name="표준 100 2" xfId="2641"/>
    <cellStyle name="표준 101" xfId="2477"/>
    <cellStyle name="표준 101 2" xfId="2642"/>
    <cellStyle name="표준 102" xfId="2540"/>
    <cellStyle name="표준 102 2" xfId="2705"/>
    <cellStyle name="표준 103" xfId="2541"/>
    <cellStyle name="표준 103 2" xfId="2706"/>
    <cellStyle name="표준 104" xfId="2542"/>
    <cellStyle name="표준 104 2" xfId="2707"/>
    <cellStyle name="표준 105" xfId="2543"/>
    <cellStyle name="표준 105 2" xfId="2708"/>
    <cellStyle name="표준 106" xfId="2544"/>
    <cellStyle name="표준 106 2" xfId="2709"/>
    <cellStyle name="표준 11" xfId="2233"/>
    <cellStyle name="표준 12" xfId="2234"/>
    <cellStyle name="표준 13" xfId="2235"/>
    <cellStyle name="표준 14" xfId="2236"/>
    <cellStyle name="표준 15" xfId="2237"/>
    <cellStyle name="표준 16" xfId="2238"/>
    <cellStyle name="표준 17" xfId="2239"/>
    <cellStyle name="표준 18" xfId="2240"/>
    <cellStyle name="표준 19" xfId="2241"/>
    <cellStyle name="표준 2" xfId="2242"/>
    <cellStyle name="표준 2 2" xfId="2243"/>
    <cellStyle name="표준 2 2 2" xfId="2244"/>
    <cellStyle name="표준 2 3" xfId="2245"/>
    <cellStyle name="표준 2 4" xfId="2246"/>
    <cellStyle name="표준 2 4 2" xfId="2369"/>
    <cellStyle name="표준 2 4 3" xfId="2424"/>
    <cellStyle name="표준 2 5" xfId="2386"/>
    <cellStyle name="표준 2 6" xfId="2382"/>
    <cellStyle name="표준 20" xfId="2247"/>
    <cellStyle name="표준 21" xfId="2248"/>
    <cellStyle name="표준 22" xfId="2249"/>
    <cellStyle name="표준 23" xfId="2250"/>
    <cellStyle name="표준 24" xfId="2251"/>
    <cellStyle name="표준 25" xfId="2252"/>
    <cellStyle name="표준 26" xfId="2253"/>
    <cellStyle name="표준 27" xfId="2254"/>
    <cellStyle name="표준 28" xfId="2255"/>
    <cellStyle name="표준 29" xfId="2256"/>
    <cellStyle name="표준 3" xfId="2257"/>
    <cellStyle name="표준 3 2" xfId="2258"/>
    <cellStyle name="표준 3 3" xfId="2259"/>
    <cellStyle name="표준 3 3 2" xfId="2350"/>
    <cellStyle name="표준 3 3 3" xfId="2370"/>
    <cellStyle name="표준 30" xfId="2260"/>
    <cellStyle name="표준 31" xfId="2261"/>
    <cellStyle name="표준 32" xfId="2262"/>
    <cellStyle name="표준 33" xfId="2263"/>
    <cellStyle name="표준 34" xfId="2264"/>
    <cellStyle name="표준 35" xfId="2265"/>
    <cellStyle name="표준 36" xfId="2266"/>
    <cellStyle name="표준 37" xfId="2267"/>
    <cellStyle name="표준 38" xfId="2268"/>
    <cellStyle name="표준 39" xfId="2269"/>
    <cellStyle name="표준 4" xfId="2270"/>
    <cellStyle name="표준 40" xfId="2271"/>
    <cellStyle name="표준 41" xfId="2272"/>
    <cellStyle name="표준 42" xfId="2273"/>
    <cellStyle name="표준 43" xfId="2274"/>
    <cellStyle name="표준 44" xfId="2275"/>
    <cellStyle name="표준 45" xfId="2276"/>
    <cellStyle name="표준 46" xfId="2277"/>
    <cellStyle name="표준 47" xfId="2278"/>
    <cellStyle name="표준 48" xfId="2279"/>
    <cellStyle name="표준 49" xfId="2280"/>
    <cellStyle name="표준 5" xfId="2281"/>
    <cellStyle name="표준 5 2" xfId="2282"/>
    <cellStyle name="표준 5 2 2" xfId="2283"/>
    <cellStyle name="표준 5 3" xfId="2284"/>
    <cellStyle name="표준 5 4" xfId="2285"/>
    <cellStyle name="표준 50" xfId="2286"/>
    <cellStyle name="표준 51" xfId="2287"/>
    <cellStyle name="표준 52" xfId="2288"/>
    <cellStyle name="표준 53" xfId="2289"/>
    <cellStyle name="표준 54" xfId="2290"/>
    <cellStyle name="표준 55" xfId="2291"/>
    <cellStyle name="표준 56" xfId="2292"/>
    <cellStyle name="표준 57" xfId="2293"/>
    <cellStyle name="표준 58" xfId="2294"/>
    <cellStyle name="표준 59" xfId="2295"/>
    <cellStyle name="표준 6" xfId="2296"/>
    <cellStyle name="표준 6 2" xfId="2297"/>
    <cellStyle name="표준 6 3" xfId="2371"/>
    <cellStyle name="표준 60" xfId="2298"/>
    <cellStyle name="표준 61" xfId="2299"/>
    <cellStyle name="표준 62" xfId="2300"/>
    <cellStyle name="표준 63" xfId="2301"/>
    <cellStyle name="표준 64" xfId="2302"/>
    <cellStyle name="표준 65" xfId="2303"/>
    <cellStyle name="표준 66" xfId="2304"/>
    <cellStyle name="표준 67" xfId="2305"/>
    <cellStyle name="표준 68" xfId="2306"/>
    <cellStyle name="표준 69" xfId="2307"/>
    <cellStyle name="표준 7" xfId="2308"/>
    <cellStyle name="표준 70" xfId="2309"/>
    <cellStyle name="표준 71" xfId="2310"/>
    <cellStyle name="표준 72" xfId="2311"/>
    <cellStyle name="표준 73" xfId="2312"/>
    <cellStyle name="표준 74" xfId="2313"/>
    <cellStyle name="표준 75" xfId="2314"/>
    <cellStyle name="표준 76" xfId="2315"/>
    <cellStyle name="표준 77" xfId="2316"/>
    <cellStyle name="표준 78" xfId="2317"/>
    <cellStyle name="표준 79" xfId="2318"/>
    <cellStyle name="표준 8" xfId="2319"/>
    <cellStyle name="표준 80" xfId="2320"/>
    <cellStyle name="표준 81" xfId="2321"/>
    <cellStyle name="표준 82" xfId="2322"/>
    <cellStyle name="표준 83" xfId="2323"/>
    <cellStyle name="표준 84" xfId="2324"/>
    <cellStyle name="표준 85" xfId="2325"/>
    <cellStyle name="표준 86" xfId="2326"/>
    <cellStyle name="표준 87" xfId="2327"/>
    <cellStyle name="표준 88" xfId="2328"/>
    <cellStyle name="표준 89" xfId="2329"/>
    <cellStyle name="표준 89 2" xfId="2351"/>
    <cellStyle name="표준 89 2 2" xfId="2355"/>
    <cellStyle name="표준 89 2 2 2" xfId="2389"/>
    <cellStyle name="표준 89 2 2 2 2" xfId="2454"/>
    <cellStyle name="표준 89 2 2 2 2 2" xfId="2521"/>
    <cellStyle name="표준 89 2 2 2 2 2 2" xfId="2686"/>
    <cellStyle name="표준 89 2 2 2 2 3" xfId="2619"/>
    <cellStyle name="표준 89 2 2 2 3" xfId="2490"/>
    <cellStyle name="표준 89 2 2 2 3 2" xfId="2655"/>
    <cellStyle name="표준 89 2 2 2 4" xfId="2587"/>
    <cellStyle name="표준 89 2 2 3" xfId="2428"/>
    <cellStyle name="표준 89 2 2 3 2" xfId="2465"/>
    <cellStyle name="표준 89 2 2 3 2 2" xfId="2532"/>
    <cellStyle name="표준 89 2 2 3 2 2 2" xfId="2697"/>
    <cellStyle name="표준 89 2 2 3 2 3" xfId="2630"/>
    <cellStyle name="표준 89 2 2 3 3" xfId="2501"/>
    <cellStyle name="표준 89 2 2 3 3 2" xfId="2666"/>
    <cellStyle name="표준 89 2 2 3 4" xfId="2599"/>
    <cellStyle name="표준 89 2 2 4" xfId="2440"/>
    <cellStyle name="표준 89 2 2 4 2" xfId="2471"/>
    <cellStyle name="표준 89 2 2 4 2 2" xfId="2538"/>
    <cellStyle name="표준 89 2 2 4 2 2 2" xfId="2703"/>
    <cellStyle name="표준 89 2 2 4 2 3" xfId="2636"/>
    <cellStyle name="표준 89 2 2 4 3" xfId="2507"/>
    <cellStyle name="표준 89 2 2 4 3 2" xfId="2672"/>
    <cellStyle name="표준 89 2 2 4 4" xfId="2605"/>
    <cellStyle name="표준 89 2 2 5" xfId="2444"/>
    <cellStyle name="표준 89 2 2 5 2" xfId="2511"/>
    <cellStyle name="표준 89 2 2 5 2 2" xfId="2676"/>
    <cellStyle name="표준 89 2 2 5 3" xfId="2609"/>
    <cellStyle name="표준 89 2 2 6" xfId="2480"/>
    <cellStyle name="표준 89 2 2 6 2" xfId="2645"/>
    <cellStyle name="표준 89 2 2 7" xfId="2575"/>
    <cellStyle name="표준 89 2 3" xfId="2358"/>
    <cellStyle name="표준 89 2 3 2" xfId="2391"/>
    <cellStyle name="표준 89 2 3 2 2" xfId="2456"/>
    <cellStyle name="표준 89 2 3 2 2 2" xfId="2523"/>
    <cellStyle name="표준 89 2 3 2 2 2 2" xfId="2688"/>
    <cellStyle name="표준 89 2 3 2 2 3" xfId="2621"/>
    <cellStyle name="표준 89 2 3 2 3" xfId="2492"/>
    <cellStyle name="표준 89 2 3 2 3 2" xfId="2657"/>
    <cellStyle name="표준 89 2 3 2 4" xfId="2589"/>
    <cellStyle name="표준 89 2 3 3" xfId="2446"/>
    <cellStyle name="표준 89 2 3 3 2" xfId="2513"/>
    <cellStyle name="표준 89 2 3 3 2 2" xfId="2678"/>
    <cellStyle name="표준 89 2 3 3 3" xfId="2611"/>
    <cellStyle name="표준 89 2 3 4" xfId="2482"/>
    <cellStyle name="표준 89 2 3 4 2" xfId="2647"/>
    <cellStyle name="표준 89 2 3 5" xfId="2577"/>
    <cellStyle name="표준 89 2 4" xfId="2387"/>
    <cellStyle name="표준 89 2 4 2" xfId="2452"/>
    <cellStyle name="표준 89 2 4 2 2" xfId="2519"/>
    <cellStyle name="표준 89 2 4 2 2 2" xfId="2684"/>
    <cellStyle name="표준 89 2 4 2 3" xfId="2617"/>
    <cellStyle name="표준 89 2 4 3" xfId="2488"/>
    <cellStyle name="표준 89 2 4 3 2" xfId="2653"/>
    <cellStyle name="표준 89 2 4 4" xfId="2585"/>
    <cellStyle name="표준 89 2 5" xfId="2426"/>
    <cellStyle name="표준 89 2 5 2" xfId="2463"/>
    <cellStyle name="표준 89 2 5 2 2" xfId="2530"/>
    <cellStyle name="표준 89 2 5 2 2 2" xfId="2695"/>
    <cellStyle name="표준 89 2 5 2 3" xfId="2628"/>
    <cellStyle name="표준 89 2 5 3" xfId="2499"/>
    <cellStyle name="표준 89 2 5 3 2" xfId="2664"/>
    <cellStyle name="표준 89 2 5 4" xfId="2597"/>
    <cellStyle name="표준 89 2 6" xfId="2438"/>
    <cellStyle name="표준 89 2 6 2" xfId="2469"/>
    <cellStyle name="표준 89 2 6 2 2" xfId="2536"/>
    <cellStyle name="표준 89 2 6 2 2 2" xfId="2701"/>
    <cellStyle name="표준 89 2 6 2 3" xfId="2634"/>
    <cellStyle name="표준 89 2 6 3" xfId="2505"/>
    <cellStyle name="표준 89 2 6 3 2" xfId="2670"/>
    <cellStyle name="표준 89 2 6 4" xfId="2603"/>
    <cellStyle name="표준 89 2 7" xfId="2442"/>
    <cellStyle name="표준 89 2 7 2" xfId="2509"/>
    <cellStyle name="표준 89 2 7 2 2" xfId="2674"/>
    <cellStyle name="표준 89 2 7 3" xfId="2607"/>
    <cellStyle name="표준 89 2 8" xfId="2478"/>
    <cellStyle name="표준 89 2 8 2" xfId="2643"/>
    <cellStyle name="표준 89 2 9" xfId="2573"/>
    <cellStyle name="표준 89 3" xfId="2356"/>
    <cellStyle name="표준 89 3 2" xfId="2359"/>
    <cellStyle name="표준 89 3 2 2" xfId="2392"/>
    <cellStyle name="표준 89 3 2 2 2" xfId="2457"/>
    <cellStyle name="표준 89 3 2 2 2 2" xfId="2524"/>
    <cellStyle name="표준 89 3 2 2 2 2 2" xfId="2689"/>
    <cellStyle name="표준 89 3 2 2 2 3" xfId="2622"/>
    <cellStyle name="표준 89 3 2 2 3" xfId="2493"/>
    <cellStyle name="표준 89 3 2 2 3 2" xfId="2658"/>
    <cellStyle name="표준 89 3 2 2 4" xfId="2590"/>
    <cellStyle name="표준 89 3 2 3" xfId="2429"/>
    <cellStyle name="표준 89 3 2 3 2" xfId="2466"/>
    <cellStyle name="표준 89 3 2 3 2 2" xfId="2533"/>
    <cellStyle name="표준 89 3 2 3 2 2 2" xfId="2698"/>
    <cellStyle name="표준 89 3 2 3 2 3" xfId="2631"/>
    <cellStyle name="표준 89 3 2 3 3" xfId="2502"/>
    <cellStyle name="표준 89 3 2 3 3 2" xfId="2667"/>
    <cellStyle name="표준 89 3 2 3 4" xfId="2600"/>
    <cellStyle name="표준 89 3 2 4" xfId="2441"/>
    <cellStyle name="표준 89 3 2 4 2" xfId="2472"/>
    <cellStyle name="표준 89 3 2 4 2 2" xfId="2539"/>
    <cellStyle name="표준 89 3 2 4 2 2 2" xfId="2704"/>
    <cellStyle name="표준 89 3 2 4 2 3" xfId="2637"/>
    <cellStyle name="표준 89 3 2 4 3" xfId="2508"/>
    <cellStyle name="표준 89 3 2 4 3 2" xfId="2673"/>
    <cellStyle name="표준 89 3 2 4 4" xfId="2606"/>
    <cellStyle name="표준 89 3 2 5" xfId="2447"/>
    <cellStyle name="표준 89 3 2 5 2" xfId="2514"/>
    <cellStyle name="표준 89 3 2 5 2 2" xfId="2679"/>
    <cellStyle name="표준 89 3 2 5 3" xfId="2612"/>
    <cellStyle name="표준 89 3 2 6" xfId="2483"/>
    <cellStyle name="표준 89 3 2 6 2" xfId="2648"/>
    <cellStyle name="표준 89 3 2 7" xfId="2578"/>
    <cellStyle name="표준 89 3 3" xfId="2390"/>
    <cellStyle name="표준 89 3 3 2" xfId="2455"/>
    <cellStyle name="표준 89 3 3 2 2" xfId="2522"/>
    <cellStyle name="표준 89 3 3 2 2 2" xfId="2687"/>
    <cellStyle name="표준 89 3 3 2 3" xfId="2620"/>
    <cellStyle name="표준 89 3 3 3" xfId="2491"/>
    <cellStyle name="표준 89 3 3 3 2" xfId="2656"/>
    <cellStyle name="표준 89 3 3 4" xfId="2588"/>
    <cellStyle name="표준 89 3 4" xfId="2427"/>
    <cellStyle name="표준 89 3 4 2" xfId="2464"/>
    <cellStyle name="표준 89 3 4 2 2" xfId="2531"/>
    <cellStyle name="표준 89 3 4 2 2 2" xfId="2696"/>
    <cellStyle name="표준 89 3 4 2 3" xfId="2629"/>
    <cellStyle name="표준 89 3 4 3" xfId="2500"/>
    <cellStyle name="표준 89 3 4 3 2" xfId="2665"/>
    <cellStyle name="표준 89 3 4 4" xfId="2598"/>
    <cellStyle name="표준 89 3 5" xfId="2439"/>
    <cellStyle name="표준 89 3 5 2" xfId="2470"/>
    <cellStyle name="표준 89 3 5 2 2" xfId="2537"/>
    <cellStyle name="표준 89 3 5 2 2 2" xfId="2702"/>
    <cellStyle name="표준 89 3 5 2 3" xfId="2635"/>
    <cellStyle name="표준 89 3 5 3" xfId="2506"/>
    <cellStyle name="표준 89 3 5 3 2" xfId="2671"/>
    <cellStyle name="표준 89 3 5 4" xfId="2604"/>
    <cellStyle name="표준 89 3 6" xfId="2445"/>
    <cellStyle name="표준 89 3 6 2" xfId="2512"/>
    <cellStyle name="표준 89 3 6 2 2" xfId="2677"/>
    <cellStyle name="표준 89 3 6 3" xfId="2610"/>
    <cellStyle name="표준 89 3 7" xfId="2481"/>
    <cellStyle name="표준 89 3 7 2" xfId="2646"/>
    <cellStyle name="표준 89 3 8" xfId="2576"/>
    <cellStyle name="표준 89 4" xfId="2361"/>
    <cellStyle name="표준 89 4 2" xfId="2394"/>
    <cellStyle name="표준 89 4 2 2" xfId="2459"/>
    <cellStyle name="표준 89 4 2 2 2" xfId="2526"/>
    <cellStyle name="표준 89 4 2 2 2 2" xfId="2691"/>
    <cellStyle name="표준 89 4 2 2 3" xfId="2624"/>
    <cellStyle name="표준 89 4 2 3" xfId="2495"/>
    <cellStyle name="표준 89 4 2 3 2" xfId="2660"/>
    <cellStyle name="표준 89 4 2 4" xfId="2592"/>
    <cellStyle name="표준 89 4 3" xfId="2425"/>
    <cellStyle name="표준 89 4 4" xfId="2449"/>
    <cellStyle name="표준 89 4 4 2" xfId="2516"/>
    <cellStyle name="표준 89 4 4 2 2" xfId="2681"/>
    <cellStyle name="표준 89 4 4 3" xfId="2614"/>
    <cellStyle name="표준 89 4 5" xfId="2485"/>
    <cellStyle name="표준 89 4 5 2" xfId="2650"/>
    <cellStyle name="표준 89 4 6" xfId="2580"/>
    <cellStyle name="표준 89 5" xfId="2413"/>
    <cellStyle name="표준 89 5 2" xfId="2462"/>
    <cellStyle name="표준 89 5 2 2" xfId="2529"/>
    <cellStyle name="표준 89 5 2 2 2" xfId="2694"/>
    <cellStyle name="표준 89 5 2 3" xfId="2627"/>
    <cellStyle name="표준 89 5 3" xfId="2498"/>
    <cellStyle name="표준 89 5 3 2" xfId="2663"/>
    <cellStyle name="표준 89 5 4" xfId="2596"/>
    <cellStyle name="표준 89 6" xfId="2432"/>
    <cellStyle name="표준 89 6 2" xfId="2468"/>
    <cellStyle name="표준 89 6 2 2" xfId="2535"/>
    <cellStyle name="표준 89 6 2 2 2" xfId="2700"/>
    <cellStyle name="표준 89 6 2 3" xfId="2633"/>
    <cellStyle name="표준 89 6 3" xfId="2504"/>
    <cellStyle name="표준 89 6 3 2" xfId="2669"/>
    <cellStyle name="표준 89 6 4" xfId="2602"/>
    <cellStyle name="표준 9" xfId="2330"/>
    <cellStyle name="표준 9 2" xfId="2331"/>
    <cellStyle name="표준 9 3" xfId="2332"/>
    <cellStyle name="표준 9 4" xfId="2333"/>
    <cellStyle name="표준 9 5" xfId="2372"/>
    <cellStyle name="표준 9 6" xfId="2410"/>
    <cellStyle name="표준 9 6 2" xfId="2461"/>
    <cellStyle name="표준 9 6 2 2" xfId="2528"/>
    <cellStyle name="표준 9 6 2 2 2" xfId="2693"/>
    <cellStyle name="표준 9 6 2 3" xfId="2626"/>
    <cellStyle name="표준 9 6 3" xfId="2497"/>
    <cellStyle name="표준 9 6 3 2" xfId="2662"/>
    <cellStyle name="표준 9 6 4" xfId="2595"/>
    <cellStyle name="표준 9 7" xfId="2431"/>
    <cellStyle name="표준 9 7 2" xfId="2467"/>
    <cellStyle name="표준 9 7 2 2" xfId="2534"/>
    <cellStyle name="표준 9 7 2 2 2" xfId="2699"/>
    <cellStyle name="표준 9 7 2 3" xfId="2632"/>
    <cellStyle name="표준 9 7 3" xfId="2503"/>
    <cellStyle name="표준 9 7 3 2" xfId="2668"/>
    <cellStyle name="표준 9 7 4" xfId="2601"/>
    <cellStyle name="표준 90" xfId="2334"/>
    <cellStyle name="표준 91" xfId="2353"/>
    <cellStyle name="표준 92" xfId="2354"/>
    <cellStyle name="표준 92 2" xfId="2388"/>
    <cellStyle name="표준 92 2 2" xfId="2453"/>
    <cellStyle name="표준 92 2 2 2" xfId="2520"/>
    <cellStyle name="표준 92 2 2 2 2" xfId="2685"/>
    <cellStyle name="표준 92 2 2 3" xfId="2618"/>
    <cellStyle name="표준 92 2 3" xfId="2489"/>
    <cellStyle name="표준 92 2 3 2" xfId="2654"/>
    <cellStyle name="표준 92 2 4" xfId="2586"/>
    <cellStyle name="표준 92 3" xfId="2443"/>
    <cellStyle name="표준 92 3 2" xfId="2510"/>
    <cellStyle name="표준 92 3 2 2" xfId="2675"/>
    <cellStyle name="표준 92 3 3" xfId="2608"/>
    <cellStyle name="표준 92 4" xfId="2479"/>
    <cellStyle name="표준 92 4 2" xfId="2644"/>
    <cellStyle name="표준 92 5" xfId="2574"/>
    <cellStyle name="표준 93" xfId="2360"/>
    <cellStyle name="표준 93 2" xfId="2393"/>
    <cellStyle name="표준 93 2 2" xfId="2458"/>
    <cellStyle name="표준 93 2 2 2" xfId="2525"/>
    <cellStyle name="표준 93 2 2 2 2" xfId="2690"/>
    <cellStyle name="표준 93 2 2 3" xfId="2623"/>
    <cellStyle name="표준 93 2 3" xfId="2494"/>
    <cellStyle name="표준 93 2 3 2" xfId="2659"/>
    <cellStyle name="표준 93 2 4" xfId="2591"/>
    <cellStyle name="표준 93 3" xfId="2448"/>
    <cellStyle name="표준 93 3 2" xfId="2515"/>
    <cellStyle name="표준 93 3 2 2" xfId="2680"/>
    <cellStyle name="표준 93 3 3" xfId="2613"/>
    <cellStyle name="표준 93 4" xfId="2484"/>
    <cellStyle name="표준 93 4 2" xfId="2649"/>
    <cellStyle name="표준 93 5" xfId="2579"/>
    <cellStyle name="표준 94" xfId="2380"/>
    <cellStyle name="표준 94 2" xfId="2395"/>
    <cellStyle name="표준 94 2 2" xfId="2460"/>
    <cellStyle name="표준 94 2 2 2" xfId="2527"/>
    <cellStyle name="표준 94 2 2 2 2" xfId="2692"/>
    <cellStyle name="표준 94 2 2 3" xfId="2625"/>
    <cellStyle name="표준 94 2 3" xfId="2496"/>
    <cellStyle name="표준 94 2 3 2" xfId="2661"/>
    <cellStyle name="표준 94 2 4" xfId="2593"/>
    <cellStyle name="표준 94 3" xfId="2450"/>
    <cellStyle name="표준 94 3 2" xfId="2517"/>
    <cellStyle name="표준 94 3 2 2" xfId="2682"/>
    <cellStyle name="표준 94 3 3" xfId="2615"/>
    <cellStyle name="표준 94 4" xfId="2486"/>
    <cellStyle name="표준 94 4 2" xfId="2651"/>
    <cellStyle name="표준 94 5" xfId="2582"/>
    <cellStyle name="표준 95" xfId="2383"/>
    <cellStyle name="표준 96" xfId="2381"/>
    <cellStyle name="표준 96 2" xfId="2451"/>
    <cellStyle name="표준 96 2 2" xfId="2518"/>
    <cellStyle name="표준 96 2 2 2" xfId="2683"/>
    <cellStyle name="표준 96 2 3" xfId="2616"/>
    <cellStyle name="표준 96 3" xfId="2487"/>
    <cellStyle name="표준 96 3 2" xfId="2652"/>
    <cellStyle name="표준 96 4" xfId="2583"/>
    <cellStyle name="표준 97" xfId="2473"/>
    <cellStyle name="표준 97 2" xfId="2638"/>
    <cellStyle name="표준 98" xfId="2474"/>
    <cellStyle name="표준 98 2" xfId="2639"/>
    <cellStyle name="표준 99" xfId="2475"/>
    <cellStyle name="표준 99 2" xfId="2640"/>
    <cellStyle name="標準_Akia(F）-8" xfId="2335"/>
    <cellStyle name="표준2" xfId="2336"/>
    <cellStyle name="하이퍼링크 2" xfId="2337"/>
    <cellStyle name="하이퍼링크 2 2" xfId="2338"/>
    <cellStyle name="하이퍼링크 2 3" xfId="2373"/>
    <cellStyle name="하이퍼링크 3" xfId="2339"/>
    <cellStyle name="하이퍼링크 4" xfId="2340"/>
    <cellStyle name="하이퍼링크 4 2" xfId="2374"/>
    <cellStyle name="하이퍼링크 4 3" xfId="2414"/>
    <cellStyle name="하이퍼링크 5" xfId="2341"/>
    <cellStyle name="하이퍼링크 5 2" xfId="2375"/>
    <cellStyle name="하이퍼링크 5 3" xfId="2416"/>
    <cellStyle name="하이퍼링크 6" xfId="2342"/>
    <cellStyle name="하이퍼링크 6 2" xfId="2376"/>
    <cellStyle name="하이퍼링크 6 3" xfId="2418"/>
    <cellStyle name="하이퍼링크 7" xfId="2343"/>
    <cellStyle name="하이퍼링크 7 2" xfId="2377"/>
    <cellStyle name="하이퍼링크 7 3" xfId="2420"/>
    <cellStyle name="하이퍼링크 8" xfId="2344"/>
    <cellStyle name="하이퍼링크 8 2" xfId="2378"/>
    <cellStyle name="하이퍼링크 8 3" xfId="2422"/>
    <cellStyle name="하이퍼링크 9" xfId="2345"/>
    <cellStyle name="하이퍼링크 9 2" xfId="2352"/>
    <cellStyle name="하이퍼링크 9 3" xfId="2379"/>
    <cellStyle name="합계" xfId="2346"/>
    <cellStyle name="합산" xfId="2347"/>
    <cellStyle name="화폐기호" xfId="2348"/>
    <cellStyle name="화폐기호0" xfId="2349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88;&#51228;&#49468;&#53552;%20&#50868;&#50689;&#49892;&#51201;/2019&#45380;/20190101%20&#53468;&#50504;&#44400;%20CCTV&#53685;&#54633;&#44288;&#51228;&#49468;&#53552;%20&#44288;&#51228;&#50629;&#47924;%20&#50868;&#50689;%20&#49892;&#512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제공"/>
      <sheetName val="총괄"/>
      <sheetName val="표지"/>
      <sheetName val="이름범위정의"/>
      <sheetName val="요구사항"/>
      <sheetName val="시건장치"/>
      <sheetName val="장애처리"/>
      <sheetName val="견학"/>
      <sheetName val="112신고"/>
      <sheetName val="119신고"/>
      <sheetName val="소나무"/>
      <sheetName val="교육청"/>
      <sheetName val="구룹별배분"/>
      <sheetName val="근무표"/>
      <sheetName val="IP대장"/>
      <sheetName val="Sheet1"/>
    </sheetNames>
    <sheetDataSet>
      <sheetData sheetId="0">
        <row r="3">
          <cell r="G3" t="str">
            <v>교통사고</v>
          </cell>
          <cell r="J3" t="str">
            <v>휴대폰</v>
          </cell>
          <cell r="L3">
            <v>1</v>
          </cell>
        </row>
        <row r="4">
          <cell r="G4" t="str">
            <v>절도</v>
          </cell>
          <cell r="J4" t="str">
            <v>USB</v>
          </cell>
        </row>
        <row r="5">
          <cell r="G5" t="str">
            <v>교통사고</v>
          </cell>
          <cell r="J5" t="str">
            <v>USB</v>
          </cell>
          <cell r="L5">
            <v>1</v>
          </cell>
        </row>
        <row r="6">
          <cell r="G6" t="str">
            <v>교통사고</v>
          </cell>
          <cell r="J6" t="str">
            <v>USB</v>
          </cell>
          <cell r="L6">
            <v>1</v>
          </cell>
        </row>
        <row r="7">
          <cell r="G7" t="str">
            <v>절도</v>
          </cell>
          <cell r="J7" t="str">
            <v>USB</v>
          </cell>
        </row>
        <row r="8">
          <cell r="G8" t="str">
            <v>실종</v>
          </cell>
          <cell r="J8" t="str">
            <v>영상열람</v>
          </cell>
          <cell r="L8">
            <v>1</v>
          </cell>
        </row>
        <row r="9">
          <cell r="G9" t="str">
            <v>교통사고</v>
          </cell>
          <cell r="J9" t="str">
            <v>영상열람</v>
          </cell>
          <cell r="L9">
            <v>1</v>
          </cell>
        </row>
        <row r="10">
          <cell r="G10" t="str">
            <v>교통사고</v>
          </cell>
          <cell r="J10" t="str">
            <v>영상열람</v>
          </cell>
          <cell r="L10">
            <v>1</v>
          </cell>
        </row>
        <row r="11">
          <cell r="G11" t="str">
            <v>교통사고</v>
          </cell>
          <cell r="J11" t="str">
            <v>USB</v>
          </cell>
          <cell r="L11">
            <v>1</v>
          </cell>
        </row>
        <row r="12">
          <cell r="G12" t="str">
            <v>기타</v>
          </cell>
          <cell r="J12" t="str">
            <v>USB</v>
          </cell>
          <cell r="L12">
            <v>1</v>
          </cell>
        </row>
        <row r="13">
          <cell r="G13" t="str">
            <v>절도</v>
          </cell>
          <cell r="J13" t="str">
            <v>영상열람</v>
          </cell>
          <cell r="L13">
            <v>1</v>
          </cell>
        </row>
        <row r="14">
          <cell r="G14" t="str">
            <v>교통사고</v>
          </cell>
          <cell r="J14" t="str">
            <v>영상열람</v>
          </cell>
        </row>
        <row r="15">
          <cell r="G15" t="str">
            <v>교통사고</v>
          </cell>
          <cell r="J15" t="str">
            <v>USB</v>
          </cell>
          <cell r="L15">
            <v>1</v>
          </cell>
        </row>
        <row r="16">
          <cell r="G16" t="str">
            <v>교통사고</v>
          </cell>
          <cell r="J16" t="str">
            <v>USB</v>
          </cell>
          <cell r="L16">
            <v>1</v>
          </cell>
        </row>
        <row r="17">
          <cell r="G17" t="str">
            <v>교통사고</v>
          </cell>
          <cell r="J17" t="str">
            <v>USB</v>
          </cell>
          <cell r="L17">
            <v>1</v>
          </cell>
        </row>
        <row r="18">
          <cell r="G18" t="str">
            <v>교통사고</v>
          </cell>
          <cell r="J18" t="str">
            <v>영상열람</v>
          </cell>
        </row>
        <row r="19">
          <cell r="G19" t="str">
            <v>절도</v>
          </cell>
          <cell r="J19" t="str">
            <v>영상열람</v>
          </cell>
          <cell r="L19">
            <v>1</v>
          </cell>
        </row>
        <row r="20">
          <cell r="G20" t="str">
            <v>교통사고</v>
          </cell>
          <cell r="J20" t="str">
            <v>USB</v>
          </cell>
          <cell r="L20">
            <v>1</v>
          </cell>
        </row>
        <row r="21">
          <cell r="G21" t="str">
            <v>교통사고</v>
          </cell>
          <cell r="J21" t="str">
            <v>영상열람</v>
          </cell>
        </row>
        <row r="22">
          <cell r="G22" t="str">
            <v>교통사고</v>
          </cell>
          <cell r="J22" t="str">
            <v>영상열람</v>
          </cell>
          <cell r="L22">
            <v>1</v>
          </cell>
        </row>
        <row r="23">
          <cell r="G23" t="str">
            <v>절도</v>
          </cell>
          <cell r="J23" t="str">
            <v>USB</v>
          </cell>
        </row>
        <row r="24">
          <cell r="G24" t="str">
            <v>교통사고</v>
          </cell>
          <cell r="J24" t="str">
            <v>영상열람</v>
          </cell>
        </row>
        <row r="25">
          <cell r="G25" t="str">
            <v>절도</v>
          </cell>
          <cell r="J25" t="str">
            <v>휴대폰</v>
          </cell>
          <cell r="L25">
            <v>1</v>
          </cell>
        </row>
        <row r="26">
          <cell r="G26" t="str">
            <v>교통사고</v>
          </cell>
          <cell r="J26" t="str">
            <v>영상열람</v>
          </cell>
        </row>
        <row r="27">
          <cell r="G27" t="str">
            <v>절도</v>
          </cell>
          <cell r="J27" t="str">
            <v>USB</v>
          </cell>
          <cell r="L27">
            <v>1</v>
          </cell>
        </row>
        <row r="28">
          <cell r="G28" t="str">
            <v>교통사고</v>
          </cell>
          <cell r="J28" t="str">
            <v>영상열람</v>
          </cell>
        </row>
        <row r="29">
          <cell r="G29" t="str">
            <v>교통사고</v>
          </cell>
          <cell r="J29" t="str">
            <v>USB</v>
          </cell>
          <cell r="L29">
            <v>1</v>
          </cell>
        </row>
        <row r="30">
          <cell r="G30" t="str">
            <v>교통사고</v>
          </cell>
          <cell r="J30" t="str">
            <v>USB</v>
          </cell>
          <cell r="L30">
            <v>1</v>
          </cell>
        </row>
        <row r="31">
          <cell r="G31" t="str">
            <v>절도</v>
          </cell>
          <cell r="J31" t="str">
            <v>영상열람</v>
          </cell>
        </row>
        <row r="32">
          <cell r="G32" t="str">
            <v>기타</v>
          </cell>
          <cell r="J32" t="str">
            <v>영상열람</v>
          </cell>
          <cell r="L32">
            <v>1</v>
          </cell>
        </row>
        <row r="33">
          <cell r="G33" t="str">
            <v>교통사고</v>
          </cell>
          <cell r="J33" t="str">
            <v>영상열람</v>
          </cell>
        </row>
        <row r="34">
          <cell r="G34" t="str">
            <v>절도</v>
          </cell>
          <cell r="J34" t="str">
            <v>영상열람</v>
          </cell>
          <cell r="L34">
            <v>1</v>
          </cell>
        </row>
        <row r="35">
          <cell r="G35" t="str">
            <v>교통사고</v>
          </cell>
          <cell r="J35" t="str">
            <v>영상열람</v>
          </cell>
          <cell r="L35">
            <v>1</v>
          </cell>
        </row>
        <row r="36">
          <cell r="G36" t="str">
            <v>기타</v>
          </cell>
          <cell r="J36" t="str">
            <v>영상열람</v>
          </cell>
          <cell r="L36">
            <v>1</v>
          </cell>
        </row>
        <row r="37">
          <cell r="G37" t="str">
            <v>교통사고</v>
          </cell>
          <cell r="J37" t="str">
            <v>USB</v>
          </cell>
          <cell r="L37">
            <v>1</v>
          </cell>
        </row>
        <row r="38">
          <cell r="G38" t="str">
            <v>교통사고</v>
          </cell>
          <cell r="J38" t="str">
            <v>USB</v>
          </cell>
          <cell r="L38">
            <v>1</v>
          </cell>
        </row>
        <row r="39">
          <cell r="G39" t="str">
            <v>기타</v>
          </cell>
          <cell r="J39" t="str">
            <v>영상열람</v>
          </cell>
          <cell r="L39">
            <v>1</v>
          </cell>
        </row>
        <row r="40">
          <cell r="G40" t="str">
            <v>교통사고</v>
          </cell>
          <cell r="J40" t="str">
            <v>USB</v>
          </cell>
          <cell r="L40">
            <v>1</v>
          </cell>
        </row>
        <row r="41">
          <cell r="G41" t="str">
            <v>기타</v>
          </cell>
          <cell r="J41" t="str">
            <v>영상열람</v>
          </cell>
        </row>
        <row r="42">
          <cell r="G42" t="str">
            <v>교통사고</v>
          </cell>
          <cell r="J42" t="str">
            <v>USB</v>
          </cell>
          <cell r="L42">
            <v>1</v>
          </cell>
        </row>
        <row r="43">
          <cell r="G43" t="str">
            <v>교통사고</v>
          </cell>
          <cell r="J43" t="str">
            <v>USB</v>
          </cell>
          <cell r="L43">
            <v>1</v>
          </cell>
        </row>
        <row r="44">
          <cell r="G44" t="str">
            <v>기타</v>
          </cell>
          <cell r="J44" t="str">
            <v>영상열람</v>
          </cell>
        </row>
        <row r="45">
          <cell r="G45" t="str">
            <v>절도</v>
          </cell>
          <cell r="J45" t="str">
            <v>USB</v>
          </cell>
        </row>
        <row r="46">
          <cell r="G46" t="str">
            <v>교통사고</v>
          </cell>
          <cell r="J46" t="str">
            <v>영상열람</v>
          </cell>
        </row>
        <row r="47">
          <cell r="G47" t="str">
            <v>기타</v>
          </cell>
          <cell r="J47" t="str">
            <v>영상열람</v>
          </cell>
        </row>
        <row r="48">
          <cell r="G48" t="str">
            <v>교통사고</v>
          </cell>
          <cell r="J48" t="str">
            <v>USB</v>
          </cell>
          <cell r="L48">
            <v>1</v>
          </cell>
        </row>
        <row r="49">
          <cell r="G49" t="str">
            <v>기타</v>
          </cell>
          <cell r="J49" t="str">
            <v>휴대폰</v>
          </cell>
          <cell r="L49">
            <v>1</v>
          </cell>
        </row>
        <row r="50">
          <cell r="G50" t="str">
            <v>교통사고</v>
          </cell>
          <cell r="J50" t="str">
            <v>영상열람</v>
          </cell>
        </row>
        <row r="51">
          <cell r="G51" t="str">
            <v>교통사고</v>
          </cell>
          <cell r="J51" t="str">
            <v>영상열람</v>
          </cell>
        </row>
        <row r="52">
          <cell r="G52" t="str">
            <v>기타</v>
          </cell>
          <cell r="J52" t="str">
            <v>영상열람</v>
          </cell>
        </row>
        <row r="53">
          <cell r="G53" t="str">
            <v>교통사고</v>
          </cell>
          <cell r="J53" t="str">
            <v>USB</v>
          </cell>
        </row>
        <row r="54">
          <cell r="G54" t="str">
            <v>교통사고</v>
          </cell>
          <cell r="J54" t="str">
            <v>영상열람</v>
          </cell>
        </row>
        <row r="55">
          <cell r="G55" t="str">
            <v>교통사고</v>
          </cell>
          <cell r="J55" t="str">
            <v>영상열람</v>
          </cell>
          <cell r="L55">
            <v>1</v>
          </cell>
        </row>
        <row r="56">
          <cell r="G56" t="str">
            <v>교통사고</v>
          </cell>
          <cell r="J56" t="str">
            <v>영상열람</v>
          </cell>
          <cell r="L56">
            <v>1</v>
          </cell>
        </row>
        <row r="57">
          <cell r="G57" t="str">
            <v>교통사고</v>
          </cell>
          <cell r="J57" t="str">
            <v>영상열람</v>
          </cell>
        </row>
        <row r="58">
          <cell r="G58" t="str">
            <v>기타</v>
          </cell>
          <cell r="J58" t="str">
            <v>영상열람</v>
          </cell>
          <cell r="L58">
            <v>1</v>
          </cell>
        </row>
        <row r="59">
          <cell r="G59" t="str">
            <v>교통사고</v>
          </cell>
          <cell r="J59" t="str">
            <v>USB</v>
          </cell>
          <cell r="L59">
            <v>1</v>
          </cell>
        </row>
        <row r="60">
          <cell r="G60" t="str">
            <v>기타</v>
          </cell>
          <cell r="J60" t="str">
            <v>USB</v>
          </cell>
          <cell r="L60">
            <v>1</v>
          </cell>
        </row>
        <row r="61">
          <cell r="G61" t="str">
            <v>절도</v>
          </cell>
          <cell r="J61" t="str">
            <v>영상열람</v>
          </cell>
        </row>
        <row r="62">
          <cell r="G62" t="str">
            <v>교통사고</v>
          </cell>
          <cell r="J62" t="str">
            <v>영상열람</v>
          </cell>
        </row>
        <row r="63">
          <cell r="G63" t="str">
            <v>교통사고</v>
          </cell>
          <cell r="J63" t="str">
            <v>USB</v>
          </cell>
          <cell r="L63">
            <v>1</v>
          </cell>
        </row>
        <row r="64">
          <cell r="G64" t="str">
            <v>폭력(마약)</v>
          </cell>
          <cell r="J64" t="str">
            <v>USB</v>
          </cell>
          <cell r="L64">
            <v>1</v>
          </cell>
        </row>
        <row r="65">
          <cell r="G65" t="str">
            <v>살인</v>
          </cell>
          <cell r="J65" t="str">
            <v>휴대폰</v>
          </cell>
          <cell r="L65">
            <v>1</v>
          </cell>
        </row>
        <row r="66">
          <cell r="G66" t="str">
            <v>폭력(마약)</v>
          </cell>
          <cell r="J66" t="str">
            <v>USB</v>
          </cell>
          <cell r="L66">
            <v>1</v>
          </cell>
        </row>
        <row r="67">
          <cell r="G67" t="str">
            <v>실종</v>
          </cell>
          <cell r="J67" t="str">
            <v>영상열람</v>
          </cell>
        </row>
        <row r="68">
          <cell r="G68" t="str">
            <v>교통사고</v>
          </cell>
          <cell r="J68" t="str">
            <v>영상열람</v>
          </cell>
        </row>
        <row r="69">
          <cell r="G69" t="str">
            <v>교통사고</v>
          </cell>
          <cell r="J69" t="str">
            <v>USB</v>
          </cell>
          <cell r="L69">
            <v>1</v>
          </cell>
        </row>
        <row r="70">
          <cell r="G70" t="str">
            <v>기타</v>
          </cell>
          <cell r="J70" t="str">
            <v>영상열람</v>
          </cell>
        </row>
        <row r="71">
          <cell r="G71" t="str">
            <v>기타</v>
          </cell>
          <cell r="J71" t="str">
            <v>영상열람</v>
          </cell>
          <cell r="L71">
            <v>1</v>
          </cell>
        </row>
        <row r="72">
          <cell r="G72" t="str">
            <v>기타</v>
          </cell>
          <cell r="J72" t="str">
            <v>영상열람</v>
          </cell>
          <cell r="L72">
            <v>1</v>
          </cell>
        </row>
        <row r="73">
          <cell r="G73" t="str">
            <v>교통사고</v>
          </cell>
          <cell r="J73" t="str">
            <v>USB</v>
          </cell>
          <cell r="L73">
            <v>1</v>
          </cell>
        </row>
        <row r="74">
          <cell r="G74" t="str">
            <v>교통사고</v>
          </cell>
          <cell r="J74" t="str">
            <v>USB</v>
          </cell>
          <cell r="L74">
            <v>1</v>
          </cell>
        </row>
        <row r="75">
          <cell r="G75" t="str">
            <v>폭력(마약)</v>
          </cell>
          <cell r="J75" t="str">
            <v>USB</v>
          </cell>
          <cell r="L75">
            <v>1</v>
          </cell>
        </row>
        <row r="76">
          <cell r="G76" t="str">
            <v>실종</v>
          </cell>
          <cell r="J76" t="str">
            <v>영상열람</v>
          </cell>
          <cell r="L76">
            <v>1</v>
          </cell>
        </row>
        <row r="77">
          <cell r="G77" t="str">
            <v>교통사고</v>
          </cell>
          <cell r="J77" t="str">
            <v>영상열람</v>
          </cell>
        </row>
        <row r="78">
          <cell r="G78" t="str">
            <v>교통사고</v>
          </cell>
          <cell r="J78" t="str">
            <v>영상열람</v>
          </cell>
          <cell r="L78">
            <v>1</v>
          </cell>
        </row>
        <row r="79">
          <cell r="G79" t="str">
            <v>기타</v>
          </cell>
          <cell r="J79" t="str">
            <v>영상열람</v>
          </cell>
        </row>
        <row r="80">
          <cell r="G80" t="str">
            <v>교통사고</v>
          </cell>
          <cell r="J80" t="str">
            <v>영상열람</v>
          </cell>
        </row>
        <row r="81">
          <cell r="G81" t="str">
            <v>교통사고</v>
          </cell>
          <cell r="J81" t="str">
            <v>영상열람</v>
          </cell>
        </row>
        <row r="82">
          <cell r="G82" t="str">
            <v>교통사고</v>
          </cell>
          <cell r="J82" t="str">
            <v>영상열람</v>
          </cell>
        </row>
        <row r="83">
          <cell r="G83" t="str">
            <v>절도</v>
          </cell>
          <cell r="J83" t="str">
            <v>영상열람</v>
          </cell>
          <cell r="L83">
            <v>1</v>
          </cell>
        </row>
        <row r="84">
          <cell r="G84" t="str">
            <v>뺑소니</v>
          </cell>
          <cell r="J84" t="str">
            <v>USB</v>
          </cell>
          <cell r="L84">
            <v>1</v>
          </cell>
        </row>
        <row r="85">
          <cell r="G85" t="str">
            <v>교통사고</v>
          </cell>
          <cell r="J85" t="str">
            <v>USB</v>
          </cell>
          <cell r="L85">
            <v>1</v>
          </cell>
        </row>
        <row r="86">
          <cell r="G86" t="str">
            <v>기타</v>
          </cell>
          <cell r="J86" t="str">
            <v>영상열람</v>
          </cell>
        </row>
        <row r="87">
          <cell r="G87" t="str">
            <v>교통사고</v>
          </cell>
          <cell r="J87" t="str">
            <v>통개항</v>
          </cell>
        </row>
        <row r="88">
          <cell r="G88" t="str">
            <v>절도</v>
          </cell>
          <cell r="J88" t="str">
            <v>영상열람</v>
          </cell>
        </row>
        <row r="89">
          <cell r="G89" t="str">
            <v>교통사고</v>
          </cell>
          <cell r="J89" t="str">
            <v>영상열람</v>
          </cell>
        </row>
        <row r="90">
          <cell r="G90" t="str">
            <v>절도</v>
          </cell>
          <cell r="J90" t="str">
            <v>USB</v>
          </cell>
          <cell r="L90">
            <v>1</v>
          </cell>
        </row>
        <row r="91">
          <cell r="G91" t="str">
            <v>교통사고</v>
          </cell>
          <cell r="J91" t="str">
            <v>USB</v>
          </cell>
          <cell r="L91">
            <v>1</v>
          </cell>
        </row>
        <row r="92">
          <cell r="G92" t="str">
            <v>실종</v>
          </cell>
          <cell r="J92" t="str">
            <v>영상열람</v>
          </cell>
        </row>
        <row r="93">
          <cell r="G93" t="str">
            <v>교통사고</v>
          </cell>
          <cell r="J93" t="str">
            <v>USB</v>
          </cell>
          <cell r="L93">
            <v>1</v>
          </cell>
        </row>
        <row r="94">
          <cell r="G94" t="str">
            <v>실종</v>
          </cell>
          <cell r="J94" t="str">
            <v>영상열람</v>
          </cell>
        </row>
        <row r="95">
          <cell r="G95" t="str">
            <v>교통사고</v>
          </cell>
          <cell r="J95" t="str">
            <v>영상열람</v>
          </cell>
          <cell r="L95">
            <v>1</v>
          </cell>
        </row>
        <row r="96">
          <cell r="G96" t="str">
            <v>기타</v>
          </cell>
          <cell r="J96" t="str">
            <v>영상열람</v>
          </cell>
        </row>
        <row r="97">
          <cell r="G97" t="str">
            <v>절도</v>
          </cell>
          <cell r="J97" t="str">
            <v>휴대폰</v>
          </cell>
          <cell r="L97">
            <v>1</v>
          </cell>
        </row>
        <row r="98">
          <cell r="G98" t="str">
            <v>교통사고</v>
          </cell>
          <cell r="J98" t="str">
            <v>영상열람</v>
          </cell>
        </row>
        <row r="99">
          <cell r="G99" t="str">
            <v>기타</v>
          </cell>
          <cell r="J99" t="str">
            <v>영상열람</v>
          </cell>
        </row>
        <row r="100">
          <cell r="G100" t="str">
            <v>교통사고</v>
          </cell>
          <cell r="J100" t="str">
            <v>영상열람</v>
          </cell>
          <cell r="L100">
            <v>1</v>
          </cell>
        </row>
        <row r="101">
          <cell r="G101" t="str">
            <v>기타</v>
          </cell>
          <cell r="J101" t="str">
            <v>휴대폰</v>
          </cell>
        </row>
        <row r="102">
          <cell r="G102" t="str">
            <v>교통사고</v>
          </cell>
          <cell r="J102" t="str">
            <v>USB</v>
          </cell>
          <cell r="L102">
            <v>1</v>
          </cell>
        </row>
        <row r="103">
          <cell r="G103" t="str">
            <v>기타</v>
          </cell>
          <cell r="J103" t="str">
            <v>휴대폰</v>
          </cell>
          <cell r="L103">
            <v>1</v>
          </cell>
        </row>
        <row r="104">
          <cell r="G104" t="str">
            <v>절도</v>
          </cell>
          <cell r="J104" t="str">
            <v>USB</v>
          </cell>
          <cell r="L104">
            <v>1</v>
          </cell>
        </row>
        <row r="105">
          <cell r="G105" t="str">
            <v>절도</v>
          </cell>
          <cell r="J105" t="str">
            <v>영상열람</v>
          </cell>
        </row>
        <row r="106">
          <cell r="G106" t="str">
            <v>교통사고</v>
          </cell>
          <cell r="J106" t="str">
            <v>USB</v>
          </cell>
          <cell r="L106" t="str">
            <v>1`</v>
          </cell>
        </row>
        <row r="107">
          <cell r="G107" t="str">
            <v>교통사고</v>
          </cell>
          <cell r="J107" t="str">
            <v>휴대폰</v>
          </cell>
          <cell r="L107">
            <v>1</v>
          </cell>
        </row>
        <row r="108">
          <cell r="G108" t="str">
            <v>기타</v>
          </cell>
          <cell r="J108" t="str">
            <v>영상열람</v>
          </cell>
        </row>
        <row r="109">
          <cell r="G109" t="str">
            <v>절도</v>
          </cell>
          <cell r="J109" t="str">
            <v>USB</v>
          </cell>
          <cell r="L109">
            <v>1</v>
          </cell>
        </row>
        <row r="110">
          <cell r="G110" t="str">
            <v>교통사고</v>
          </cell>
          <cell r="J110" t="str">
            <v>영상열람</v>
          </cell>
        </row>
        <row r="111">
          <cell r="G111" t="str">
            <v>교통사고</v>
          </cell>
          <cell r="J111" t="str">
            <v>USB</v>
          </cell>
          <cell r="L111">
            <v>1</v>
          </cell>
        </row>
        <row r="112">
          <cell r="G112" t="str">
            <v>기타</v>
          </cell>
          <cell r="J112" t="str">
            <v>영상열람</v>
          </cell>
          <cell r="L112">
            <v>1</v>
          </cell>
        </row>
        <row r="113">
          <cell r="G113" t="str">
            <v>기타</v>
          </cell>
          <cell r="J113" t="str">
            <v>영상열람</v>
          </cell>
          <cell r="L113">
            <v>1</v>
          </cell>
        </row>
        <row r="114">
          <cell r="G114" t="str">
            <v>실종</v>
          </cell>
          <cell r="J114" t="str">
            <v>영상열람</v>
          </cell>
        </row>
        <row r="115">
          <cell r="G115" t="str">
            <v>교통사고</v>
          </cell>
          <cell r="J115" t="str">
            <v>USB</v>
          </cell>
          <cell r="L115">
            <v>1</v>
          </cell>
        </row>
        <row r="116">
          <cell r="G116" t="str">
            <v>교통사고</v>
          </cell>
          <cell r="J116" t="str">
            <v>영상열람</v>
          </cell>
        </row>
        <row r="117">
          <cell r="G117" t="str">
            <v>기타</v>
          </cell>
          <cell r="J117" t="str">
            <v>USB</v>
          </cell>
        </row>
        <row r="118">
          <cell r="G118" t="str">
            <v>절도</v>
          </cell>
          <cell r="J118" t="str">
            <v>USB</v>
          </cell>
          <cell r="L118">
            <v>1</v>
          </cell>
        </row>
        <row r="119">
          <cell r="G119" t="str">
            <v>교통사고</v>
          </cell>
          <cell r="J119" t="str">
            <v>영상열람</v>
          </cell>
          <cell r="L119">
            <v>1</v>
          </cell>
        </row>
        <row r="120">
          <cell r="G120" t="str">
            <v>교통사고</v>
          </cell>
          <cell r="J120" t="str">
            <v>영상열람</v>
          </cell>
          <cell r="L120">
            <v>1</v>
          </cell>
        </row>
        <row r="121">
          <cell r="G121" t="str">
            <v>절도</v>
          </cell>
          <cell r="J121" t="str">
            <v>영상열람</v>
          </cell>
          <cell r="L121">
            <v>1</v>
          </cell>
        </row>
        <row r="122">
          <cell r="G122" t="str">
            <v>절도</v>
          </cell>
          <cell r="J122" t="str">
            <v>영상열람</v>
          </cell>
        </row>
        <row r="123">
          <cell r="G123" t="str">
            <v>교통사고</v>
          </cell>
          <cell r="J123" t="str">
            <v>USB</v>
          </cell>
          <cell r="L123">
            <v>1</v>
          </cell>
        </row>
        <row r="124">
          <cell r="G124" t="str">
            <v>절도</v>
          </cell>
          <cell r="J124" t="str">
            <v>USB</v>
          </cell>
          <cell r="L124">
            <v>1</v>
          </cell>
        </row>
        <row r="125">
          <cell r="G125" t="str">
            <v>절도</v>
          </cell>
          <cell r="J125" t="str">
            <v>영상열람</v>
          </cell>
        </row>
        <row r="126">
          <cell r="G126" t="str">
            <v>기타</v>
          </cell>
          <cell r="J126" t="str">
            <v>영상열람</v>
          </cell>
          <cell r="L126">
            <v>1</v>
          </cell>
        </row>
        <row r="127">
          <cell r="G127" t="str">
            <v>기타</v>
          </cell>
          <cell r="J127" t="str">
            <v>영상열람</v>
          </cell>
          <cell r="L127">
            <v>1</v>
          </cell>
        </row>
        <row r="128">
          <cell r="G128" t="str">
            <v>기물파손</v>
          </cell>
          <cell r="J128" t="str">
            <v>영상열람</v>
          </cell>
        </row>
        <row r="129">
          <cell r="G129" t="str">
            <v>교통사고</v>
          </cell>
          <cell r="J129" t="str">
            <v>USB</v>
          </cell>
          <cell r="L129">
            <v>1</v>
          </cell>
        </row>
        <row r="130">
          <cell r="G130" t="str">
            <v>교통사고</v>
          </cell>
          <cell r="J130" t="str">
            <v>USB</v>
          </cell>
          <cell r="L130">
            <v>1</v>
          </cell>
        </row>
        <row r="131">
          <cell r="G131" t="str">
            <v>절도</v>
          </cell>
          <cell r="J131" t="str">
            <v>영상열람</v>
          </cell>
        </row>
        <row r="132">
          <cell r="G132" t="str">
            <v>절도</v>
          </cell>
          <cell r="J132" t="str">
            <v>영상열람</v>
          </cell>
        </row>
        <row r="133">
          <cell r="G133" t="str">
            <v>실종</v>
          </cell>
          <cell r="J133" t="str">
            <v>영상열람</v>
          </cell>
        </row>
        <row r="134">
          <cell r="G134" t="str">
            <v>실종</v>
          </cell>
          <cell r="J134" t="str">
            <v>영상열람</v>
          </cell>
        </row>
        <row r="135">
          <cell r="G135" t="str">
            <v>교통사고</v>
          </cell>
          <cell r="J135" t="str">
            <v>영상열람</v>
          </cell>
          <cell r="L135">
            <v>1</v>
          </cell>
        </row>
        <row r="136">
          <cell r="G136" t="str">
            <v>교통사고</v>
          </cell>
          <cell r="J136" t="str">
            <v>USB</v>
          </cell>
          <cell r="L136">
            <v>1</v>
          </cell>
        </row>
        <row r="137">
          <cell r="G137" t="str">
            <v>절도</v>
          </cell>
          <cell r="J137" t="str">
            <v>영상열람</v>
          </cell>
        </row>
        <row r="138">
          <cell r="G138" t="str">
            <v>기타</v>
          </cell>
          <cell r="J138" t="str">
            <v>영상열람</v>
          </cell>
        </row>
        <row r="139">
          <cell r="G139" t="str">
            <v>교통사고</v>
          </cell>
          <cell r="J139" t="str">
            <v>영상열람</v>
          </cell>
          <cell r="L139">
            <v>1</v>
          </cell>
        </row>
        <row r="140">
          <cell r="G140" t="str">
            <v>절도</v>
          </cell>
          <cell r="J140" t="str">
            <v>USB</v>
          </cell>
          <cell r="L140">
            <v>1</v>
          </cell>
        </row>
        <row r="141">
          <cell r="G141" t="str">
            <v>기타</v>
          </cell>
          <cell r="J141" t="str">
            <v>영상열람</v>
          </cell>
          <cell r="L141">
            <v>1</v>
          </cell>
        </row>
        <row r="142">
          <cell r="G142" t="str">
            <v>절도</v>
          </cell>
          <cell r="J142" t="str">
            <v>영상열람</v>
          </cell>
        </row>
        <row r="143">
          <cell r="G143" t="str">
            <v>교통사고</v>
          </cell>
          <cell r="J143" t="str">
            <v>USB</v>
          </cell>
          <cell r="L143">
            <v>1</v>
          </cell>
        </row>
        <row r="144">
          <cell r="G144" t="str">
            <v>실종</v>
          </cell>
          <cell r="J144" t="str">
            <v>영상열람</v>
          </cell>
          <cell r="L144">
            <v>1</v>
          </cell>
        </row>
        <row r="145">
          <cell r="G145" t="str">
            <v>교통사고</v>
          </cell>
          <cell r="J145" t="str">
            <v>USB</v>
          </cell>
          <cell r="L145">
            <v>1</v>
          </cell>
        </row>
        <row r="146">
          <cell r="G146" t="str">
            <v>폭력(마약)</v>
          </cell>
          <cell r="J146" t="str">
            <v>영상열람</v>
          </cell>
        </row>
        <row r="147">
          <cell r="G147" t="str">
            <v>교통사고</v>
          </cell>
          <cell r="J147" t="str">
            <v>USB</v>
          </cell>
          <cell r="L147">
            <v>1</v>
          </cell>
        </row>
        <row r="148">
          <cell r="G148" t="str">
            <v>기타</v>
          </cell>
          <cell r="J148" t="str">
            <v>영상열람</v>
          </cell>
        </row>
        <row r="149">
          <cell r="G149" t="str">
            <v>폭력(마약)</v>
          </cell>
          <cell r="J149" t="str">
            <v>USB</v>
          </cell>
          <cell r="L149">
            <v>1</v>
          </cell>
        </row>
        <row r="150">
          <cell r="G150" t="str">
            <v>교통사고</v>
          </cell>
          <cell r="J150" t="str">
            <v>영상열람</v>
          </cell>
        </row>
        <row r="151">
          <cell r="G151" t="str">
            <v>변사</v>
          </cell>
          <cell r="J151" t="str">
            <v>USB</v>
          </cell>
        </row>
        <row r="152">
          <cell r="G152" t="str">
            <v>절도</v>
          </cell>
          <cell r="J152" t="str">
            <v>휴대폰</v>
          </cell>
          <cell r="L152">
            <v>1</v>
          </cell>
        </row>
        <row r="153">
          <cell r="G153" t="str">
            <v>교통사고</v>
          </cell>
          <cell r="J153" t="str">
            <v>USB</v>
          </cell>
          <cell r="L153">
            <v>1</v>
          </cell>
        </row>
        <row r="154">
          <cell r="G154" t="str">
            <v>교통사고</v>
          </cell>
          <cell r="J154" t="str">
            <v>영상열람</v>
          </cell>
        </row>
        <row r="155">
          <cell r="G155" t="str">
            <v>실종</v>
          </cell>
          <cell r="J155" t="str">
            <v>영상열람</v>
          </cell>
          <cell r="L155">
            <v>1</v>
          </cell>
        </row>
        <row r="156">
          <cell r="G156" t="str">
            <v>교통사고</v>
          </cell>
          <cell r="J156" t="str">
            <v>영상열람</v>
          </cell>
          <cell r="L156">
            <v>1</v>
          </cell>
        </row>
        <row r="157">
          <cell r="G157" t="str">
            <v>기타</v>
          </cell>
          <cell r="J157" t="str">
            <v>영상열람</v>
          </cell>
        </row>
        <row r="158">
          <cell r="G158" t="str">
            <v>절도</v>
          </cell>
          <cell r="J158" t="str">
            <v>영상열람</v>
          </cell>
        </row>
        <row r="159">
          <cell r="G159" t="str">
            <v>변사</v>
          </cell>
          <cell r="J159" t="str">
            <v>USB</v>
          </cell>
          <cell r="L159">
            <v>1</v>
          </cell>
        </row>
        <row r="160">
          <cell r="G160" t="str">
            <v>폭력(마약)</v>
          </cell>
          <cell r="J160" t="str">
            <v>USB</v>
          </cell>
        </row>
        <row r="161">
          <cell r="G161" t="str">
            <v>교통사고</v>
          </cell>
          <cell r="J161" t="str">
            <v>영상열람</v>
          </cell>
          <cell r="L161">
            <v>1</v>
          </cell>
        </row>
        <row r="162">
          <cell r="G162" t="str">
            <v>교통사고</v>
          </cell>
          <cell r="J162" t="str">
            <v>영상열람</v>
          </cell>
          <cell r="L162">
            <v>1</v>
          </cell>
        </row>
        <row r="163">
          <cell r="G163" t="str">
            <v>교통사고</v>
          </cell>
          <cell r="J163" t="str">
            <v>USB</v>
          </cell>
          <cell r="L163">
            <v>1</v>
          </cell>
        </row>
        <row r="164">
          <cell r="G164" t="str">
            <v>기타</v>
          </cell>
          <cell r="J164" t="str">
            <v>USB</v>
          </cell>
          <cell r="L164">
            <v>1</v>
          </cell>
        </row>
        <row r="165">
          <cell r="G165" t="str">
            <v>절도</v>
          </cell>
          <cell r="J165" t="str">
            <v>영상열람</v>
          </cell>
        </row>
        <row r="166">
          <cell r="G166" t="str">
            <v>교통사고</v>
          </cell>
          <cell r="J166" t="str">
            <v>영상열람</v>
          </cell>
        </row>
        <row r="167">
          <cell r="G167" t="str">
            <v>교통사고</v>
          </cell>
          <cell r="J167" t="str">
            <v>USB</v>
          </cell>
          <cell r="L167">
            <v>1</v>
          </cell>
        </row>
        <row r="168">
          <cell r="G168" t="str">
            <v>기물파손</v>
          </cell>
          <cell r="J168" t="str">
            <v>영상열람</v>
          </cell>
        </row>
        <row r="169">
          <cell r="G169" t="str">
            <v>절도</v>
          </cell>
          <cell r="J169" t="str">
            <v>USB</v>
          </cell>
        </row>
        <row r="170">
          <cell r="G170" t="str">
            <v>교통사고</v>
          </cell>
          <cell r="J170" t="str">
            <v>USB</v>
          </cell>
          <cell r="L170">
            <v>1</v>
          </cell>
        </row>
        <row r="171">
          <cell r="G171" t="str">
            <v>절도</v>
          </cell>
          <cell r="J171" t="str">
            <v>휴대폰</v>
          </cell>
          <cell r="L171">
            <v>1</v>
          </cell>
        </row>
        <row r="172">
          <cell r="G172" t="str">
            <v>폭력(마약)</v>
          </cell>
          <cell r="J172" t="str">
            <v>USB</v>
          </cell>
          <cell r="L172">
            <v>1</v>
          </cell>
        </row>
        <row r="173">
          <cell r="G173" t="str">
            <v>교통사고</v>
          </cell>
          <cell r="J173" t="str">
            <v>USB</v>
          </cell>
          <cell r="L173">
            <v>1</v>
          </cell>
        </row>
        <row r="174">
          <cell r="G174" t="str">
            <v>기타</v>
          </cell>
          <cell r="J174" t="str">
            <v>영상열람</v>
          </cell>
          <cell r="L174">
            <v>1</v>
          </cell>
        </row>
        <row r="175">
          <cell r="G175" t="str">
            <v>교통사고</v>
          </cell>
          <cell r="J175" t="str">
            <v>USB</v>
          </cell>
          <cell r="L175">
            <v>1</v>
          </cell>
        </row>
        <row r="176">
          <cell r="G176" t="str">
            <v>절도</v>
          </cell>
          <cell r="J176" t="str">
            <v>영상열람</v>
          </cell>
        </row>
        <row r="177">
          <cell r="G177" t="str">
            <v>교통사고</v>
          </cell>
          <cell r="J177" t="str">
            <v>USB</v>
          </cell>
          <cell r="L177">
            <v>1</v>
          </cell>
        </row>
        <row r="178">
          <cell r="G178" t="str">
            <v>교통사고</v>
          </cell>
          <cell r="J178" t="str">
            <v>USB</v>
          </cell>
          <cell r="L178">
            <v>1</v>
          </cell>
        </row>
        <row r="179">
          <cell r="G179" t="str">
            <v>폭력(마약)</v>
          </cell>
          <cell r="J179" t="str">
            <v>USB</v>
          </cell>
          <cell r="L179">
            <v>1</v>
          </cell>
        </row>
        <row r="180">
          <cell r="G180" t="str">
            <v>기타</v>
          </cell>
          <cell r="J180" t="str">
            <v>휴대폰</v>
          </cell>
        </row>
        <row r="181">
          <cell r="G181" t="str">
            <v>기타</v>
          </cell>
          <cell r="J181" t="str">
            <v>영상열람</v>
          </cell>
        </row>
        <row r="182">
          <cell r="G182" t="str">
            <v>실종</v>
          </cell>
          <cell r="J182" t="str">
            <v>영상열람</v>
          </cell>
          <cell r="L182">
            <v>1</v>
          </cell>
        </row>
        <row r="183">
          <cell r="G183" t="str">
            <v>절도</v>
          </cell>
          <cell r="J183" t="str">
            <v>USB</v>
          </cell>
          <cell r="L183">
            <v>1</v>
          </cell>
        </row>
        <row r="184">
          <cell r="G184" t="str">
            <v>변사</v>
          </cell>
          <cell r="J184" t="str">
            <v>영상열람</v>
          </cell>
          <cell r="L184">
            <v>1</v>
          </cell>
        </row>
        <row r="185">
          <cell r="G185" t="str">
            <v>교통사고</v>
          </cell>
          <cell r="J185" t="str">
            <v>영상열람</v>
          </cell>
        </row>
        <row r="186">
          <cell r="G186" t="str">
            <v>교통사고</v>
          </cell>
          <cell r="J186" t="str">
            <v>USB</v>
          </cell>
          <cell r="L186">
            <v>1</v>
          </cell>
        </row>
        <row r="187">
          <cell r="G187" t="str">
            <v>교통사고</v>
          </cell>
          <cell r="J187" t="str">
            <v>영상열람</v>
          </cell>
          <cell r="L187">
            <v>1</v>
          </cell>
        </row>
        <row r="188">
          <cell r="G188" t="str">
            <v>폭력(마약)</v>
          </cell>
          <cell r="J188" t="str">
            <v>영상열람</v>
          </cell>
        </row>
        <row r="189">
          <cell r="G189" t="str">
            <v>교통사고</v>
          </cell>
          <cell r="J189" t="str">
            <v>USB</v>
          </cell>
          <cell r="L189">
            <v>1</v>
          </cell>
        </row>
      </sheetData>
      <sheetData sheetId="1"/>
      <sheetData sheetId="2"/>
      <sheetData sheetId="3">
        <row r="2">
          <cell r="H2" t="str">
            <v>살인</v>
          </cell>
          <cell r="I2" t="str">
            <v>절도</v>
          </cell>
          <cell r="J2" t="str">
            <v>폭력(마약)</v>
          </cell>
          <cell r="K2" t="str">
            <v>강간</v>
          </cell>
          <cell r="L2" t="str">
            <v>변사</v>
          </cell>
          <cell r="M2" t="str">
            <v>교통사고</v>
          </cell>
          <cell r="N2" t="str">
            <v>뺑소니</v>
          </cell>
          <cell r="O2" t="str">
            <v>차량파손</v>
          </cell>
          <cell r="P2" t="str">
            <v>노숙</v>
          </cell>
          <cell r="Q2" t="str">
            <v>기물파손</v>
          </cell>
          <cell r="R2" t="str">
            <v>화재</v>
          </cell>
          <cell r="S2" t="str">
            <v>응급구조</v>
          </cell>
          <cell r="T2" t="str">
            <v>청소년비행</v>
          </cell>
          <cell r="U2" t="str">
            <v>청소년구타</v>
          </cell>
          <cell r="V2" t="str">
            <v>실종</v>
          </cell>
          <cell r="W2" t="str">
            <v>기타</v>
          </cell>
        </row>
        <row r="3">
          <cell r="H3" t="str">
            <v>USB</v>
          </cell>
          <cell r="I3" t="str">
            <v>휴대폰</v>
          </cell>
          <cell r="J3" t="str">
            <v>CD</v>
          </cell>
          <cell r="K3" t="str">
            <v>영상열람</v>
          </cell>
        </row>
        <row r="4">
          <cell r="H4" t="str">
            <v>소나무반출</v>
          </cell>
        </row>
      </sheetData>
      <sheetData sheetId="4"/>
      <sheetData sheetId="5"/>
      <sheetData sheetId="6"/>
      <sheetData sheetId="7"/>
      <sheetData sheetId="8">
        <row r="3">
          <cell r="E3" t="str">
            <v>기타</v>
          </cell>
          <cell r="J3">
            <v>1</v>
          </cell>
        </row>
        <row r="4">
          <cell r="E4" t="str">
            <v>기타</v>
          </cell>
          <cell r="J4">
            <v>1</v>
          </cell>
        </row>
        <row r="5">
          <cell r="E5" t="str">
            <v>교통사고</v>
          </cell>
        </row>
        <row r="6">
          <cell r="E6" t="str">
            <v>기타</v>
          </cell>
          <cell r="J6">
            <v>1</v>
          </cell>
        </row>
        <row r="7">
          <cell r="E7" t="str">
            <v>기타</v>
          </cell>
          <cell r="J7">
            <v>1</v>
          </cell>
        </row>
        <row r="8">
          <cell r="E8" t="str">
            <v>교통사고</v>
          </cell>
        </row>
        <row r="9">
          <cell r="E9" t="str">
            <v>기타</v>
          </cell>
          <cell r="J9">
            <v>1</v>
          </cell>
        </row>
        <row r="10">
          <cell r="E10" t="str">
            <v>기타</v>
          </cell>
          <cell r="J10">
            <v>1</v>
          </cell>
        </row>
        <row r="11">
          <cell r="E11" t="str">
            <v>교통사고</v>
          </cell>
          <cell r="J11">
            <v>1</v>
          </cell>
        </row>
        <row r="12">
          <cell r="E12" t="str">
            <v>기타</v>
          </cell>
          <cell r="J12">
            <v>1</v>
          </cell>
        </row>
        <row r="13">
          <cell r="E13" t="str">
            <v>기타</v>
          </cell>
          <cell r="J13">
            <v>1</v>
          </cell>
        </row>
        <row r="14">
          <cell r="E14" t="str">
            <v>기타</v>
          </cell>
          <cell r="J14">
            <v>1</v>
          </cell>
        </row>
        <row r="15">
          <cell r="E15" t="str">
            <v>기타</v>
          </cell>
          <cell r="J15">
            <v>1</v>
          </cell>
        </row>
        <row r="16">
          <cell r="E16" t="str">
            <v>기타</v>
          </cell>
          <cell r="J16">
            <v>1</v>
          </cell>
        </row>
        <row r="17">
          <cell r="E17" t="str">
            <v>기타</v>
          </cell>
          <cell r="J17">
            <v>1</v>
          </cell>
        </row>
        <row r="18">
          <cell r="E18" t="str">
            <v>기타</v>
          </cell>
          <cell r="J18">
            <v>1</v>
          </cell>
        </row>
        <row r="19">
          <cell r="E19" t="str">
            <v>기타</v>
          </cell>
          <cell r="J19">
            <v>1</v>
          </cell>
        </row>
        <row r="20">
          <cell r="E20" t="str">
            <v>기타</v>
          </cell>
          <cell r="J20">
            <v>1</v>
          </cell>
        </row>
        <row r="21">
          <cell r="E21" t="str">
            <v>교통사고</v>
          </cell>
          <cell r="J21">
            <v>1</v>
          </cell>
        </row>
        <row r="22">
          <cell r="E22" t="str">
            <v>기타</v>
          </cell>
        </row>
        <row r="23">
          <cell r="E23" t="str">
            <v>기타</v>
          </cell>
        </row>
        <row r="24">
          <cell r="E24" t="str">
            <v>교통사고</v>
          </cell>
          <cell r="J24">
            <v>1</v>
          </cell>
        </row>
        <row r="25">
          <cell r="E25" t="str">
            <v>교통사고</v>
          </cell>
          <cell r="J25">
            <v>1</v>
          </cell>
        </row>
        <row r="26">
          <cell r="E26" t="str">
            <v>기타</v>
          </cell>
          <cell r="J26">
            <v>1</v>
          </cell>
        </row>
        <row r="27">
          <cell r="E27" t="str">
            <v>교통사고</v>
          </cell>
          <cell r="J27">
            <v>1</v>
          </cell>
        </row>
        <row r="28">
          <cell r="E28" t="str">
            <v>기타</v>
          </cell>
          <cell r="J28">
            <v>1</v>
          </cell>
        </row>
        <row r="29">
          <cell r="E29" t="str">
            <v>교통사고</v>
          </cell>
        </row>
        <row r="30">
          <cell r="E30" t="str">
            <v>기타</v>
          </cell>
          <cell r="J30">
            <v>1</v>
          </cell>
        </row>
        <row r="31">
          <cell r="E31" t="str">
            <v>교통사고</v>
          </cell>
          <cell r="J31">
            <v>1</v>
          </cell>
        </row>
        <row r="32">
          <cell r="E32" t="str">
            <v>교통사고</v>
          </cell>
          <cell r="J32">
            <v>1</v>
          </cell>
        </row>
        <row r="33">
          <cell r="E33" t="str">
            <v>기타</v>
          </cell>
          <cell r="J33">
            <v>1</v>
          </cell>
        </row>
        <row r="34">
          <cell r="E34" t="str">
            <v>기타</v>
          </cell>
          <cell r="J34">
            <v>1</v>
          </cell>
        </row>
        <row r="35">
          <cell r="E35" t="str">
            <v>기타</v>
          </cell>
        </row>
        <row r="36">
          <cell r="E36" t="str">
            <v>실종</v>
          </cell>
          <cell r="J36">
            <v>1</v>
          </cell>
        </row>
        <row r="37">
          <cell r="E37" t="str">
            <v>응급구조</v>
          </cell>
          <cell r="J37">
            <v>1</v>
          </cell>
        </row>
        <row r="38">
          <cell r="E38" t="str">
            <v>교통사고</v>
          </cell>
          <cell r="J38">
            <v>1</v>
          </cell>
        </row>
        <row r="39">
          <cell r="E39" t="str">
            <v>기타</v>
          </cell>
          <cell r="J39">
            <v>1</v>
          </cell>
        </row>
        <row r="40">
          <cell r="E40" t="str">
            <v>기타</v>
          </cell>
          <cell r="J40">
            <v>1</v>
          </cell>
        </row>
        <row r="41">
          <cell r="E41" t="str">
            <v>교통사고</v>
          </cell>
          <cell r="J41">
            <v>1</v>
          </cell>
        </row>
        <row r="42">
          <cell r="E42" t="str">
            <v>기타</v>
          </cell>
          <cell r="J42">
            <v>1</v>
          </cell>
        </row>
        <row r="43">
          <cell r="E43" t="str">
            <v>기타</v>
          </cell>
          <cell r="J43">
            <v>1</v>
          </cell>
        </row>
        <row r="44">
          <cell r="E44" t="str">
            <v>교통사고</v>
          </cell>
        </row>
        <row r="45">
          <cell r="E45" t="str">
            <v>교통사고</v>
          </cell>
          <cell r="J45">
            <v>1</v>
          </cell>
        </row>
        <row r="46">
          <cell r="E46" t="str">
            <v>교통사고</v>
          </cell>
          <cell r="J46">
            <v>1</v>
          </cell>
        </row>
        <row r="47">
          <cell r="E47" t="str">
            <v>기타</v>
          </cell>
          <cell r="J47">
            <v>1</v>
          </cell>
        </row>
        <row r="48">
          <cell r="E48" t="str">
            <v>기타</v>
          </cell>
          <cell r="J48">
            <v>1</v>
          </cell>
        </row>
        <row r="49">
          <cell r="E49" t="str">
            <v>기타</v>
          </cell>
        </row>
        <row r="50">
          <cell r="E50" t="str">
            <v>기타</v>
          </cell>
        </row>
        <row r="51">
          <cell r="E51" t="str">
            <v>실종</v>
          </cell>
          <cell r="J51">
            <v>1</v>
          </cell>
        </row>
        <row r="52">
          <cell r="E52" t="str">
            <v>기타</v>
          </cell>
          <cell r="J52">
            <v>1</v>
          </cell>
        </row>
        <row r="53">
          <cell r="E53" t="str">
            <v>기타</v>
          </cell>
          <cell r="J53">
            <v>1</v>
          </cell>
        </row>
        <row r="54">
          <cell r="E54" t="str">
            <v>기타</v>
          </cell>
          <cell r="J54">
            <v>1</v>
          </cell>
        </row>
        <row r="55">
          <cell r="E55" t="str">
            <v>기타</v>
          </cell>
          <cell r="J55">
            <v>1</v>
          </cell>
        </row>
        <row r="56">
          <cell r="E56" t="str">
            <v>기타</v>
          </cell>
          <cell r="J56">
            <v>1</v>
          </cell>
        </row>
        <row r="57">
          <cell r="E57" t="str">
            <v>교통사고</v>
          </cell>
        </row>
        <row r="58">
          <cell r="E58" t="str">
            <v>기타</v>
          </cell>
          <cell r="J58">
            <v>1</v>
          </cell>
        </row>
        <row r="59">
          <cell r="E59" t="str">
            <v>교통사고</v>
          </cell>
        </row>
        <row r="60">
          <cell r="E60" t="str">
            <v>교통사고</v>
          </cell>
          <cell r="J60">
            <v>1</v>
          </cell>
        </row>
        <row r="61">
          <cell r="E61" t="str">
            <v>교통사고</v>
          </cell>
        </row>
        <row r="62">
          <cell r="E62" t="str">
            <v>교통사고</v>
          </cell>
        </row>
        <row r="63">
          <cell r="E63" t="str">
            <v>기타</v>
          </cell>
          <cell r="J63">
            <v>1</v>
          </cell>
        </row>
        <row r="64">
          <cell r="E64" t="str">
            <v>기타</v>
          </cell>
          <cell r="J64">
            <v>1</v>
          </cell>
        </row>
        <row r="65">
          <cell r="E65" t="str">
            <v>교통사고</v>
          </cell>
          <cell r="J65">
            <v>1</v>
          </cell>
        </row>
        <row r="66">
          <cell r="E66" t="str">
            <v>기타</v>
          </cell>
          <cell r="J66">
            <v>1</v>
          </cell>
        </row>
        <row r="67">
          <cell r="E67" t="str">
            <v>기타</v>
          </cell>
          <cell r="J67">
            <v>1</v>
          </cell>
        </row>
        <row r="68">
          <cell r="E68" t="str">
            <v>기타</v>
          </cell>
          <cell r="J68">
            <v>1</v>
          </cell>
        </row>
        <row r="69">
          <cell r="E69" t="str">
            <v>기타</v>
          </cell>
          <cell r="J69">
            <v>1</v>
          </cell>
        </row>
        <row r="70">
          <cell r="E70" t="str">
            <v>기타</v>
          </cell>
        </row>
        <row r="71">
          <cell r="E71" t="str">
            <v>기타</v>
          </cell>
          <cell r="J71">
            <v>1</v>
          </cell>
        </row>
        <row r="72">
          <cell r="E72" t="str">
            <v>기타</v>
          </cell>
        </row>
        <row r="73">
          <cell r="E73" t="str">
            <v>기타</v>
          </cell>
          <cell r="J73">
            <v>1</v>
          </cell>
        </row>
        <row r="74">
          <cell r="E74" t="str">
            <v>기타</v>
          </cell>
          <cell r="J74">
            <v>1</v>
          </cell>
        </row>
        <row r="75">
          <cell r="E75" t="str">
            <v>기타</v>
          </cell>
          <cell r="J75">
            <v>1</v>
          </cell>
        </row>
        <row r="76">
          <cell r="E76" t="str">
            <v>교통사고</v>
          </cell>
          <cell r="J76">
            <v>1</v>
          </cell>
        </row>
        <row r="77">
          <cell r="E77" t="str">
            <v>실종</v>
          </cell>
          <cell r="J77">
            <v>1</v>
          </cell>
        </row>
        <row r="78">
          <cell r="E78" t="str">
            <v>교통사고</v>
          </cell>
        </row>
        <row r="79">
          <cell r="E79" t="str">
            <v>기타</v>
          </cell>
          <cell r="J79">
            <v>1</v>
          </cell>
        </row>
        <row r="80">
          <cell r="E80" t="str">
            <v>교통사고</v>
          </cell>
        </row>
        <row r="81">
          <cell r="E81" t="str">
            <v>기타</v>
          </cell>
          <cell r="J81">
            <v>1</v>
          </cell>
        </row>
        <row r="82">
          <cell r="E82" t="str">
            <v>기타</v>
          </cell>
          <cell r="J82">
            <v>1</v>
          </cell>
        </row>
        <row r="83">
          <cell r="E83" t="str">
            <v>기타</v>
          </cell>
          <cell r="J83">
            <v>1</v>
          </cell>
        </row>
        <row r="84">
          <cell r="E84" t="str">
            <v>기타</v>
          </cell>
          <cell r="J84">
            <v>1</v>
          </cell>
        </row>
        <row r="85">
          <cell r="E85" t="str">
            <v>교통사고</v>
          </cell>
        </row>
        <row r="86">
          <cell r="E86" t="str">
            <v>기타</v>
          </cell>
          <cell r="J86">
            <v>1</v>
          </cell>
        </row>
        <row r="87">
          <cell r="E87" t="str">
            <v>기타</v>
          </cell>
          <cell r="J87">
            <v>1</v>
          </cell>
        </row>
        <row r="88">
          <cell r="E88" t="str">
            <v>기타</v>
          </cell>
          <cell r="J88">
            <v>1</v>
          </cell>
        </row>
        <row r="89">
          <cell r="E89" t="str">
            <v>응급구조</v>
          </cell>
          <cell r="J89">
            <v>1</v>
          </cell>
        </row>
        <row r="90">
          <cell r="E90" t="str">
            <v>기타</v>
          </cell>
          <cell r="J90">
            <v>1</v>
          </cell>
        </row>
        <row r="91">
          <cell r="E91" t="str">
            <v>기타</v>
          </cell>
          <cell r="J91">
            <v>1</v>
          </cell>
        </row>
        <row r="92">
          <cell r="E92" t="str">
            <v>기타</v>
          </cell>
          <cell r="J92">
            <v>1</v>
          </cell>
        </row>
        <row r="93">
          <cell r="E93" t="str">
            <v>기타</v>
          </cell>
          <cell r="J93">
            <v>1</v>
          </cell>
        </row>
        <row r="94">
          <cell r="E94" t="str">
            <v>기타</v>
          </cell>
          <cell r="J94">
            <v>1</v>
          </cell>
        </row>
        <row r="95">
          <cell r="E95" t="str">
            <v>실종</v>
          </cell>
        </row>
        <row r="96">
          <cell r="E96" t="str">
            <v>기타</v>
          </cell>
          <cell r="J96">
            <v>1</v>
          </cell>
        </row>
        <row r="97">
          <cell r="E97" t="str">
            <v>기타</v>
          </cell>
          <cell r="J97">
            <v>1</v>
          </cell>
        </row>
        <row r="98">
          <cell r="E98" t="str">
            <v>기타</v>
          </cell>
          <cell r="J98">
            <v>1</v>
          </cell>
        </row>
        <row r="99">
          <cell r="E99" t="str">
            <v>교통사고</v>
          </cell>
        </row>
        <row r="100">
          <cell r="E100" t="str">
            <v>교통사고</v>
          </cell>
          <cell r="J100">
            <v>1</v>
          </cell>
        </row>
        <row r="101">
          <cell r="E101" t="str">
            <v>기물파손</v>
          </cell>
          <cell r="J101">
            <v>1</v>
          </cell>
        </row>
        <row r="102">
          <cell r="E102" t="str">
            <v>기타</v>
          </cell>
          <cell r="J102">
            <v>1</v>
          </cell>
        </row>
        <row r="103">
          <cell r="E103" t="str">
            <v>교통사고</v>
          </cell>
          <cell r="J103">
            <v>1</v>
          </cell>
        </row>
        <row r="104">
          <cell r="E104" t="str">
            <v>기타</v>
          </cell>
          <cell r="J104">
            <v>1</v>
          </cell>
        </row>
        <row r="105">
          <cell r="E105" t="str">
            <v>기타</v>
          </cell>
          <cell r="J105">
            <v>1</v>
          </cell>
        </row>
        <row r="106">
          <cell r="E106" t="str">
            <v>교통사고</v>
          </cell>
          <cell r="J106">
            <v>1</v>
          </cell>
        </row>
        <row r="107">
          <cell r="E107" t="str">
            <v>교통사고</v>
          </cell>
        </row>
        <row r="108">
          <cell r="E108" t="str">
            <v>교통사고</v>
          </cell>
        </row>
        <row r="109">
          <cell r="E109" t="str">
            <v>교통사고</v>
          </cell>
        </row>
        <row r="110">
          <cell r="E110" t="str">
            <v>교통사고</v>
          </cell>
        </row>
        <row r="111">
          <cell r="E111" t="str">
            <v>기물파손</v>
          </cell>
          <cell r="J111">
            <v>1</v>
          </cell>
        </row>
        <row r="112">
          <cell r="E112" t="str">
            <v>기타</v>
          </cell>
          <cell r="J112">
            <v>1</v>
          </cell>
        </row>
        <row r="113">
          <cell r="E113" t="str">
            <v>기타</v>
          </cell>
          <cell r="J113">
            <v>1</v>
          </cell>
        </row>
        <row r="114">
          <cell r="E114" t="str">
            <v>기타</v>
          </cell>
          <cell r="J114">
            <v>1</v>
          </cell>
        </row>
        <row r="115">
          <cell r="E115" t="str">
            <v>응급구조</v>
          </cell>
          <cell r="J115">
            <v>1</v>
          </cell>
        </row>
        <row r="116">
          <cell r="E116" t="str">
            <v>기타</v>
          </cell>
        </row>
        <row r="117">
          <cell r="E117" t="str">
            <v>기타</v>
          </cell>
          <cell r="J117">
            <v>1</v>
          </cell>
        </row>
        <row r="118">
          <cell r="E118" t="str">
            <v>교통사고</v>
          </cell>
          <cell r="J118">
            <v>1</v>
          </cell>
        </row>
        <row r="119">
          <cell r="E119" t="str">
            <v>기타</v>
          </cell>
        </row>
        <row r="120">
          <cell r="E120" t="str">
            <v>기타</v>
          </cell>
        </row>
        <row r="121">
          <cell r="E121" t="str">
            <v>기타</v>
          </cell>
          <cell r="J121">
            <v>1</v>
          </cell>
        </row>
        <row r="122">
          <cell r="E122" t="str">
            <v>교통사고</v>
          </cell>
          <cell r="J122">
            <v>1</v>
          </cell>
        </row>
        <row r="123">
          <cell r="E123" t="str">
            <v>기타</v>
          </cell>
          <cell r="J123">
            <v>1</v>
          </cell>
        </row>
        <row r="124">
          <cell r="E124" t="str">
            <v>교통사고</v>
          </cell>
          <cell r="J124">
            <v>1</v>
          </cell>
        </row>
        <row r="125">
          <cell r="E125" t="str">
            <v>노숙</v>
          </cell>
          <cell r="J125">
            <v>1</v>
          </cell>
        </row>
        <row r="126">
          <cell r="E126" t="str">
            <v>기타</v>
          </cell>
          <cell r="J126">
            <v>1</v>
          </cell>
        </row>
        <row r="127">
          <cell r="E127" t="str">
            <v>교통사고</v>
          </cell>
        </row>
        <row r="128">
          <cell r="E128" t="str">
            <v>응급구조</v>
          </cell>
          <cell r="J128">
            <v>1</v>
          </cell>
        </row>
        <row r="129">
          <cell r="E129" t="str">
            <v>실종</v>
          </cell>
          <cell r="J129">
            <v>1</v>
          </cell>
        </row>
        <row r="130">
          <cell r="E130" t="str">
            <v>기타</v>
          </cell>
          <cell r="J130">
            <v>1</v>
          </cell>
        </row>
        <row r="131">
          <cell r="E131" t="str">
            <v>기타</v>
          </cell>
        </row>
        <row r="132">
          <cell r="E132" t="str">
            <v>기타</v>
          </cell>
          <cell r="J132">
            <v>1</v>
          </cell>
        </row>
        <row r="133">
          <cell r="E133" t="str">
            <v>교통사고</v>
          </cell>
        </row>
        <row r="134">
          <cell r="E134" t="str">
            <v>기타</v>
          </cell>
          <cell r="J134">
            <v>1</v>
          </cell>
        </row>
        <row r="135">
          <cell r="E135" t="str">
            <v>기타</v>
          </cell>
        </row>
        <row r="136">
          <cell r="E136" t="str">
            <v>기타</v>
          </cell>
        </row>
        <row r="137">
          <cell r="E137" t="str">
            <v>기타</v>
          </cell>
          <cell r="J137">
            <v>1</v>
          </cell>
        </row>
        <row r="138">
          <cell r="E138" t="str">
            <v>교통사고</v>
          </cell>
        </row>
        <row r="139">
          <cell r="E139" t="str">
            <v>교통사고</v>
          </cell>
          <cell r="J139">
            <v>1</v>
          </cell>
        </row>
        <row r="140">
          <cell r="E140" t="str">
            <v>절도</v>
          </cell>
          <cell r="J140">
            <v>1</v>
          </cell>
        </row>
        <row r="141">
          <cell r="E141" t="str">
            <v>기타</v>
          </cell>
          <cell r="J141">
            <v>1</v>
          </cell>
        </row>
        <row r="142">
          <cell r="E142" t="str">
            <v>기타</v>
          </cell>
          <cell r="J142">
            <v>1</v>
          </cell>
        </row>
        <row r="143">
          <cell r="E143" t="str">
            <v>실종</v>
          </cell>
          <cell r="J143">
            <v>1</v>
          </cell>
        </row>
        <row r="144">
          <cell r="E144" t="str">
            <v>기타</v>
          </cell>
          <cell r="J144">
            <v>1</v>
          </cell>
        </row>
        <row r="145">
          <cell r="E145" t="str">
            <v>기타</v>
          </cell>
          <cell r="J145">
            <v>1</v>
          </cell>
        </row>
        <row r="146">
          <cell r="E146" t="str">
            <v>기타</v>
          </cell>
          <cell r="J146">
            <v>1</v>
          </cell>
        </row>
        <row r="147">
          <cell r="E147" t="str">
            <v>기타</v>
          </cell>
          <cell r="J147">
            <v>1</v>
          </cell>
        </row>
        <row r="148">
          <cell r="E148" t="str">
            <v>기타</v>
          </cell>
          <cell r="J148">
            <v>1</v>
          </cell>
        </row>
        <row r="149">
          <cell r="E149" t="str">
            <v>교통사고</v>
          </cell>
          <cell r="J149">
            <v>1</v>
          </cell>
        </row>
        <row r="150">
          <cell r="E150" t="str">
            <v>기타</v>
          </cell>
          <cell r="J150">
            <v>1</v>
          </cell>
        </row>
        <row r="151">
          <cell r="E151" t="str">
            <v>교통사고</v>
          </cell>
        </row>
        <row r="152">
          <cell r="E152" t="str">
            <v>기타</v>
          </cell>
          <cell r="J152">
            <v>1</v>
          </cell>
        </row>
        <row r="153">
          <cell r="E153" t="str">
            <v>교통사고</v>
          </cell>
          <cell r="J153">
            <v>1</v>
          </cell>
        </row>
        <row r="154">
          <cell r="E154" t="str">
            <v>기타</v>
          </cell>
          <cell r="J154">
            <v>1</v>
          </cell>
        </row>
        <row r="155">
          <cell r="E155" t="str">
            <v>기타</v>
          </cell>
          <cell r="J155">
            <v>1</v>
          </cell>
        </row>
        <row r="156">
          <cell r="E156" t="str">
            <v>기타</v>
          </cell>
          <cell r="J156">
            <v>1</v>
          </cell>
        </row>
        <row r="157">
          <cell r="E157" t="str">
            <v>교통사고</v>
          </cell>
        </row>
        <row r="158">
          <cell r="E158" t="str">
            <v>기타</v>
          </cell>
          <cell r="J158">
            <v>1</v>
          </cell>
        </row>
        <row r="159">
          <cell r="E159" t="str">
            <v>기타</v>
          </cell>
          <cell r="J159">
            <v>1</v>
          </cell>
        </row>
        <row r="160">
          <cell r="E160" t="str">
            <v>교통사고</v>
          </cell>
        </row>
        <row r="161">
          <cell r="E161" t="str">
            <v>기타</v>
          </cell>
        </row>
        <row r="162">
          <cell r="E162" t="str">
            <v>기타</v>
          </cell>
          <cell r="J162">
            <v>1</v>
          </cell>
        </row>
        <row r="163">
          <cell r="E163" t="str">
            <v>기타</v>
          </cell>
          <cell r="J163">
            <v>1</v>
          </cell>
        </row>
        <row r="164">
          <cell r="E164" t="str">
            <v>응급구조</v>
          </cell>
          <cell r="J164">
            <v>1</v>
          </cell>
        </row>
        <row r="165">
          <cell r="E165" t="str">
            <v>응급구조</v>
          </cell>
          <cell r="J165">
            <v>1</v>
          </cell>
        </row>
        <row r="166">
          <cell r="E166" t="str">
            <v>교통사고</v>
          </cell>
        </row>
        <row r="167">
          <cell r="E167" t="str">
            <v>폭력(마약)</v>
          </cell>
          <cell r="J167">
            <v>1</v>
          </cell>
        </row>
        <row r="168">
          <cell r="E168" t="str">
            <v>기타</v>
          </cell>
          <cell r="J168">
            <v>1</v>
          </cell>
        </row>
        <row r="169">
          <cell r="E169" t="str">
            <v>노숙</v>
          </cell>
        </row>
        <row r="170">
          <cell r="E170" t="str">
            <v>기타</v>
          </cell>
          <cell r="J170">
            <v>1</v>
          </cell>
        </row>
        <row r="171">
          <cell r="E171" t="str">
            <v>응급구조</v>
          </cell>
          <cell r="J171">
            <v>1</v>
          </cell>
        </row>
        <row r="172">
          <cell r="E172" t="str">
            <v>기타</v>
          </cell>
          <cell r="J172">
            <v>1</v>
          </cell>
        </row>
        <row r="173">
          <cell r="E173" t="str">
            <v>기타</v>
          </cell>
          <cell r="J173">
            <v>1</v>
          </cell>
        </row>
        <row r="174">
          <cell r="E174" t="str">
            <v>기타</v>
          </cell>
          <cell r="J174">
            <v>1</v>
          </cell>
        </row>
        <row r="175">
          <cell r="E175" t="str">
            <v>응급구조</v>
          </cell>
          <cell r="J175">
            <v>1</v>
          </cell>
        </row>
        <row r="176">
          <cell r="E176" t="str">
            <v>뺑소니</v>
          </cell>
          <cell r="J176">
            <v>1</v>
          </cell>
        </row>
        <row r="177">
          <cell r="E177" t="str">
            <v>교통사고</v>
          </cell>
          <cell r="J177">
            <v>1</v>
          </cell>
        </row>
        <row r="178">
          <cell r="E178" t="str">
            <v>차량파손</v>
          </cell>
          <cell r="J178">
            <v>1</v>
          </cell>
        </row>
        <row r="179">
          <cell r="E179" t="str">
            <v>기타</v>
          </cell>
          <cell r="J179">
            <v>1</v>
          </cell>
        </row>
        <row r="180">
          <cell r="E180" t="str">
            <v>기타</v>
          </cell>
          <cell r="J180">
            <v>1</v>
          </cell>
        </row>
        <row r="181">
          <cell r="E181" t="str">
            <v>교통사고</v>
          </cell>
        </row>
        <row r="182">
          <cell r="E182" t="str">
            <v>기타</v>
          </cell>
          <cell r="J182">
            <v>1</v>
          </cell>
        </row>
        <row r="183">
          <cell r="E183" t="str">
            <v>기타</v>
          </cell>
          <cell r="J183">
            <v>1</v>
          </cell>
        </row>
        <row r="184">
          <cell r="E184" t="str">
            <v>교통사고</v>
          </cell>
        </row>
        <row r="185">
          <cell r="E185" t="str">
            <v>기타</v>
          </cell>
          <cell r="J185">
            <v>1</v>
          </cell>
        </row>
        <row r="186">
          <cell r="E186" t="str">
            <v>교통사고</v>
          </cell>
          <cell r="J186">
            <v>1</v>
          </cell>
        </row>
        <row r="187">
          <cell r="E187" t="str">
            <v>기타</v>
          </cell>
          <cell r="J187">
            <v>1</v>
          </cell>
        </row>
        <row r="188">
          <cell r="E188" t="str">
            <v>기타</v>
          </cell>
        </row>
        <row r="189">
          <cell r="E189" t="str">
            <v>기타</v>
          </cell>
        </row>
        <row r="190">
          <cell r="E190" t="str">
            <v>기타</v>
          </cell>
        </row>
        <row r="191">
          <cell r="E191" t="str">
            <v>기타</v>
          </cell>
        </row>
        <row r="192">
          <cell r="E192" t="str">
            <v>기타</v>
          </cell>
          <cell r="J192">
            <v>1</v>
          </cell>
        </row>
        <row r="193">
          <cell r="E193" t="str">
            <v>기타</v>
          </cell>
        </row>
        <row r="194">
          <cell r="E194" t="str">
            <v>노숙</v>
          </cell>
          <cell r="J194">
            <v>1</v>
          </cell>
        </row>
        <row r="195">
          <cell r="E195" t="str">
            <v>교통사고</v>
          </cell>
        </row>
        <row r="196">
          <cell r="E196" t="str">
            <v>기타</v>
          </cell>
          <cell r="J196">
            <v>1</v>
          </cell>
        </row>
        <row r="197">
          <cell r="E197" t="str">
            <v>기타</v>
          </cell>
        </row>
        <row r="198">
          <cell r="E198" t="str">
            <v>실종</v>
          </cell>
          <cell r="J198">
            <v>1</v>
          </cell>
        </row>
        <row r="199">
          <cell r="E199" t="str">
            <v>기타</v>
          </cell>
          <cell r="J199">
            <v>1</v>
          </cell>
        </row>
        <row r="200">
          <cell r="E200" t="str">
            <v>기타</v>
          </cell>
          <cell r="J200">
            <v>1</v>
          </cell>
        </row>
        <row r="201">
          <cell r="E201" t="str">
            <v>실종</v>
          </cell>
        </row>
        <row r="202">
          <cell r="E202" t="str">
            <v>절도</v>
          </cell>
          <cell r="J202">
            <v>1</v>
          </cell>
        </row>
        <row r="203">
          <cell r="E203" t="str">
            <v>기물파손</v>
          </cell>
          <cell r="J203">
            <v>1</v>
          </cell>
        </row>
        <row r="204">
          <cell r="E204" t="str">
            <v>기타</v>
          </cell>
          <cell r="J204">
            <v>1</v>
          </cell>
        </row>
        <row r="205">
          <cell r="E205" t="str">
            <v>기타</v>
          </cell>
          <cell r="J205">
            <v>1</v>
          </cell>
        </row>
        <row r="206">
          <cell r="E206" t="str">
            <v>기타</v>
          </cell>
          <cell r="J206">
            <v>1</v>
          </cell>
        </row>
        <row r="207">
          <cell r="E207" t="str">
            <v>교통사고</v>
          </cell>
          <cell r="J207">
            <v>1</v>
          </cell>
        </row>
        <row r="208">
          <cell r="E208" t="str">
            <v>기타</v>
          </cell>
          <cell r="J208">
            <v>1</v>
          </cell>
        </row>
        <row r="209">
          <cell r="E209" t="str">
            <v>기타</v>
          </cell>
          <cell r="J209">
            <v>1</v>
          </cell>
        </row>
        <row r="210">
          <cell r="E210" t="str">
            <v>교통사고</v>
          </cell>
          <cell r="J210">
            <v>1</v>
          </cell>
        </row>
        <row r="211">
          <cell r="E211" t="str">
            <v>기타</v>
          </cell>
          <cell r="J211">
            <v>1</v>
          </cell>
        </row>
        <row r="212">
          <cell r="E212" t="str">
            <v>기타</v>
          </cell>
        </row>
        <row r="213">
          <cell r="E213" t="str">
            <v>기타</v>
          </cell>
          <cell r="J213">
            <v>1</v>
          </cell>
        </row>
        <row r="214">
          <cell r="E214" t="str">
            <v>기타</v>
          </cell>
          <cell r="J214">
            <v>1</v>
          </cell>
        </row>
        <row r="215">
          <cell r="E215" t="str">
            <v>기타</v>
          </cell>
          <cell r="J215">
            <v>1</v>
          </cell>
        </row>
        <row r="216">
          <cell r="E216" t="str">
            <v>기타</v>
          </cell>
        </row>
        <row r="217">
          <cell r="E217" t="str">
            <v>기타</v>
          </cell>
          <cell r="J217">
            <v>1</v>
          </cell>
        </row>
        <row r="218">
          <cell r="E218" t="str">
            <v>기타</v>
          </cell>
          <cell r="J218">
            <v>1</v>
          </cell>
        </row>
        <row r="219">
          <cell r="E219" t="str">
            <v>기타</v>
          </cell>
        </row>
        <row r="220">
          <cell r="E220" t="str">
            <v>응급구조</v>
          </cell>
          <cell r="J220">
            <v>1</v>
          </cell>
        </row>
        <row r="221">
          <cell r="E221" t="str">
            <v>기타</v>
          </cell>
          <cell r="J221">
            <v>1</v>
          </cell>
        </row>
        <row r="222">
          <cell r="E222" t="str">
            <v>교통사고</v>
          </cell>
        </row>
        <row r="223">
          <cell r="E223" t="str">
            <v>기타</v>
          </cell>
        </row>
        <row r="224">
          <cell r="E224" t="str">
            <v>청소년비행</v>
          </cell>
          <cell r="J224">
            <v>1</v>
          </cell>
        </row>
        <row r="225">
          <cell r="E225" t="str">
            <v>기타</v>
          </cell>
          <cell r="J225">
            <v>1</v>
          </cell>
        </row>
        <row r="226">
          <cell r="E226" t="str">
            <v>응급구조</v>
          </cell>
          <cell r="J226">
            <v>1</v>
          </cell>
        </row>
        <row r="227">
          <cell r="E227" t="str">
            <v>응급구조</v>
          </cell>
          <cell r="J227">
            <v>1</v>
          </cell>
        </row>
        <row r="228">
          <cell r="E228" t="str">
            <v>기타</v>
          </cell>
          <cell r="J228">
            <v>1</v>
          </cell>
        </row>
        <row r="229">
          <cell r="E229" t="str">
            <v>기타</v>
          </cell>
          <cell r="J229">
            <v>1</v>
          </cell>
        </row>
        <row r="230">
          <cell r="E230" t="str">
            <v>기타</v>
          </cell>
          <cell r="J230">
            <v>1</v>
          </cell>
        </row>
        <row r="231">
          <cell r="E231" t="str">
            <v>폭력(마약)</v>
          </cell>
          <cell r="J231">
            <v>1</v>
          </cell>
        </row>
        <row r="232">
          <cell r="E232" t="str">
            <v>응급구조</v>
          </cell>
          <cell r="J232">
            <v>1</v>
          </cell>
        </row>
        <row r="233">
          <cell r="E233" t="str">
            <v>기타</v>
          </cell>
          <cell r="J233">
            <v>1</v>
          </cell>
        </row>
        <row r="234">
          <cell r="E234" t="str">
            <v>기타</v>
          </cell>
        </row>
        <row r="235">
          <cell r="E235" t="str">
            <v>교통사고</v>
          </cell>
        </row>
        <row r="236">
          <cell r="E236" t="str">
            <v>교통사고</v>
          </cell>
          <cell r="J236">
            <v>1</v>
          </cell>
        </row>
        <row r="237">
          <cell r="E237" t="str">
            <v>기타</v>
          </cell>
          <cell r="J237">
            <v>1</v>
          </cell>
        </row>
        <row r="238">
          <cell r="E238" t="str">
            <v>교통사고</v>
          </cell>
          <cell r="J238">
            <v>1</v>
          </cell>
        </row>
        <row r="239">
          <cell r="E239" t="str">
            <v>응급구조</v>
          </cell>
        </row>
        <row r="240">
          <cell r="E240" t="str">
            <v>기타</v>
          </cell>
          <cell r="J240">
            <v>1</v>
          </cell>
        </row>
        <row r="241">
          <cell r="E241" t="str">
            <v>교통사고</v>
          </cell>
        </row>
        <row r="242">
          <cell r="E242" t="str">
            <v>교통사고</v>
          </cell>
        </row>
        <row r="243">
          <cell r="E243" t="str">
            <v>실종</v>
          </cell>
          <cell r="J243">
            <v>1</v>
          </cell>
        </row>
        <row r="244">
          <cell r="E244" t="str">
            <v>응급구조</v>
          </cell>
        </row>
        <row r="245">
          <cell r="E245" t="str">
            <v>응급구조</v>
          </cell>
          <cell r="J245">
            <v>1</v>
          </cell>
        </row>
        <row r="246">
          <cell r="E246" t="str">
            <v>교통사고</v>
          </cell>
        </row>
        <row r="247">
          <cell r="E247" t="str">
            <v>기타</v>
          </cell>
          <cell r="J247">
            <v>1</v>
          </cell>
        </row>
        <row r="248">
          <cell r="E248" t="str">
            <v>응급구조</v>
          </cell>
          <cell r="J248">
            <v>1</v>
          </cell>
        </row>
        <row r="249">
          <cell r="E249" t="str">
            <v>기타</v>
          </cell>
          <cell r="J249">
            <v>1</v>
          </cell>
        </row>
        <row r="250">
          <cell r="E250" t="str">
            <v>응급구조</v>
          </cell>
          <cell r="J250">
            <v>1</v>
          </cell>
        </row>
        <row r="251">
          <cell r="E251" t="str">
            <v>기타</v>
          </cell>
          <cell r="J251">
            <v>1</v>
          </cell>
        </row>
        <row r="252">
          <cell r="E252" t="str">
            <v>노숙</v>
          </cell>
          <cell r="J252">
            <v>1</v>
          </cell>
        </row>
        <row r="253">
          <cell r="E253" t="str">
            <v>응급구조</v>
          </cell>
          <cell r="J253">
            <v>1</v>
          </cell>
        </row>
        <row r="254">
          <cell r="E254" t="str">
            <v>기타</v>
          </cell>
          <cell r="J254">
            <v>1</v>
          </cell>
        </row>
        <row r="255">
          <cell r="E255" t="str">
            <v>기타</v>
          </cell>
          <cell r="J255">
            <v>1</v>
          </cell>
        </row>
        <row r="256">
          <cell r="E256" t="str">
            <v>교통사고</v>
          </cell>
        </row>
        <row r="257">
          <cell r="E257" t="str">
            <v>실종</v>
          </cell>
          <cell r="J257">
            <v>1</v>
          </cell>
        </row>
        <row r="258">
          <cell r="E258" t="str">
            <v>노숙</v>
          </cell>
          <cell r="J258">
            <v>1</v>
          </cell>
        </row>
        <row r="259">
          <cell r="E259" t="str">
            <v>기타</v>
          </cell>
        </row>
        <row r="260">
          <cell r="E260" t="str">
            <v>응급구조</v>
          </cell>
          <cell r="J260">
            <v>1</v>
          </cell>
        </row>
        <row r="261">
          <cell r="E261" t="str">
            <v>기타</v>
          </cell>
          <cell r="J261">
            <v>1</v>
          </cell>
        </row>
        <row r="262">
          <cell r="E262" t="str">
            <v>기타</v>
          </cell>
          <cell r="J262">
            <v>1</v>
          </cell>
        </row>
        <row r="263">
          <cell r="E263" t="str">
            <v>기타</v>
          </cell>
          <cell r="J263">
            <v>1</v>
          </cell>
        </row>
        <row r="264">
          <cell r="E264" t="str">
            <v>기타</v>
          </cell>
          <cell r="J264">
            <v>1</v>
          </cell>
        </row>
        <row r="265">
          <cell r="E265" t="str">
            <v>교통사고</v>
          </cell>
          <cell r="J265">
            <v>1</v>
          </cell>
        </row>
        <row r="266">
          <cell r="E266" t="str">
            <v>기타</v>
          </cell>
          <cell r="J266">
            <v>1</v>
          </cell>
        </row>
        <row r="267">
          <cell r="E267" t="str">
            <v>기타</v>
          </cell>
          <cell r="J267">
            <v>1</v>
          </cell>
        </row>
        <row r="268">
          <cell r="E268" t="str">
            <v>기타</v>
          </cell>
          <cell r="J268">
            <v>1</v>
          </cell>
        </row>
        <row r="269">
          <cell r="E269" t="str">
            <v>기타</v>
          </cell>
          <cell r="J269">
            <v>1</v>
          </cell>
        </row>
        <row r="270">
          <cell r="E270" t="str">
            <v>기타</v>
          </cell>
          <cell r="J270">
            <v>1</v>
          </cell>
        </row>
        <row r="271">
          <cell r="E271" t="str">
            <v>기타</v>
          </cell>
        </row>
        <row r="272">
          <cell r="E272" t="str">
            <v>기타</v>
          </cell>
          <cell r="J272">
            <v>1</v>
          </cell>
        </row>
        <row r="273">
          <cell r="E273" t="str">
            <v>기타</v>
          </cell>
          <cell r="J273">
            <v>1</v>
          </cell>
        </row>
        <row r="274">
          <cell r="E274" t="str">
            <v>기타</v>
          </cell>
          <cell r="J274">
            <v>1</v>
          </cell>
        </row>
        <row r="275">
          <cell r="E275" t="str">
            <v>응급구조</v>
          </cell>
          <cell r="J275">
            <v>1</v>
          </cell>
        </row>
        <row r="276">
          <cell r="E276" t="str">
            <v>기타</v>
          </cell>
          <cell r="J276">
            <v>1</v>
          </cell>
        </row>
        <row r="277">
          <cell r="E277" t="str">
            <v>폭력(마약)</v>
          </cell>
          <cell r="J277">
            <v>1</v>
          </cell>
        </row>
        <row r="278">
          <cell r="E278" t="str">
            <v>기타</v>
          </cell>
          <cell r="J278">
            <v>1</v>
          </cell>
        </row>
        <row r="279">
          <cell r="E279" t="str">
            <v>교통사고</v>
          </cell>
          <cell r="J279">
            <v>1</v>
          </cell>
        </row>
        <row r="280">
          <cell r="E280" t="str">
            <v>교통사고</v>
          </cell>
          <cell r="J280">
            <v>1</v>
          </cell>
        </row>
        <row r="281">
          <cell r="E281" t="str">
            <v>기타</v>
          </cell>
          <cell r="J281">
            <v>1</v>
          </cell>
        </row>
        <row r="282">
          <cell r="E282" t="str">
            <v>기타</v>
          </cell>
          <cell r="J282">
            <v>1</v>
          </cell>
        </row>
        <row r="283">
          <cell r="E283" t="str">
            <v>기타</v>
          </cell>
          <cell r="J283">
            <v>1</v>
          </cell>
        </row>
        <row r="284">
          <cell r="E284" t="str">
            <v>변사</v>
          </cell>
          <cell r="J284">
            <v>1</v>
          </cell>
        </row>
        <row r="285">
          <cell r="E285" t="str">
            <v>기타</v>
          </cell>
          <cell r="J285">
            <v>1</v>
          </cell>
        </row>
        <row r="286">
          <cell r="E286" t="str">
            <v>기타</v>
          </cell>
          <cell r="J286">
            <v>1</v>
          </cell>
        </row>
        <row r="287">
          <cell r="E287" t="str">
            <v>응급구조</v>
          </cell>
          <cell r="J287">
            <v>1</v>
          </cell>
        </row>
        <row r="288">
          <cell r="E288" t="str">
            <v>폭력(마약)</v>
          </cell>
          <cell r="J288">
            <v>1</v>
          </cell>
        </row>
        <row r="289">
          <cell r="E289" t="str">
            <v>응급구조</v>
          </cell>
        </row>
        <row r="290">
          <cell r="E290" t="str">
            <v>교통사고</v>
          </cell>
          <cell r="J290">
            <v>1</v>
          </cell>
        </row>
        <row r="291">
          <cell r="E291" t="str">
            <v>기타</v>
          </cell>
          <cell r="J291">
            <v>1</v>
          </cell>
        </row>
        <row r="292">
          <cell r="E292" t="str">
            <v>기타</v>
          </cell>
        </row>
        <row r="293">
          <cell r="E293" t="str">
            <v>교통사고</v>
          </cell>
          <cell r="J293">
            <v>1</v>
          </cell>
        </row>
        <row r="294">
          <cell r="E294" t="str">
            <v>기타</v>
          </cell>
          <cell r="J294">
            <v>1</v>
          </cell>
        </row>
        <row r="295">
          <cell r="E295" t="str">
            <v>교통사고</v>
          </cell>
        </row>
        <row r="296">
          <cell r="E296" t="str">
            <v>교통사고</v>
          </cell>
        </row>
        <row r="297">
          <cell r="E297" t="str">
            <v>기타</v>
          </cell>
        </row>
        <row r="298">
          <cell r="E298" t="str">
            <v>기타</v>
          </cell>
        </row>
        <row r="299">
          <cell r="E299" t="str">
            <v>실종</v>
          </cell>
          <cell r="J299">
            <v>1</v>
          </cell>
        </row>
        <row r="300">
          <cell r="E300" t="str">
            <v>교통사고</v>
          </cell>
          <cell r="J300">
            <v>1</v>
          </cell>
        </row>
        <row r="301">
          <cell r="E301" t="str">
            <v>기타</v>
          </cell>
          <cell r="J301">
            <v>1</v>
          </cell>
        </row>
        <row r="302">
          <cell r="E302" t="str">
            <v>기타</v>
          </cell>
          <cell r="J302">
            <v>1</v>
          </cell>
        </row>
        <row r="303">
          <cell r="E303" t="str">
            <v>기타</v>
          </cell>
          <cell r="J303">
            <v>1</v>
          </cell>
        </row>
        <row r="304">
          <cell r="E304" t="str">
            <v>기타</v>
          </cell>
        </row>
        <row r="305">
          <cell r="E305" t="str">
            <v>교통사고</v>
          </cell>
          <cell r="J305">
            <v>1</v>
          </cell>
        </row>
        <row r="306">
          <cell r="E306" t="str">
            <v>교통사고</v>
          </cell>
          <cell r="J306">
            <v>1</v>
          </cell>
        </row>
        <row r="307">
          <cell r="E307" t="str">
            <v>기타</v>
          </cell>
          <cell r="J307">
            <v>1</v>
          </cell>
        </row>
        <row r="308">
          <cell r="E308" t="str">
            <v>기타</v>
          </cell>
          <cell r="J308">
            <v>1</v>
          </cell>
        </row>
        <row r="309">
          <cell r="E309" t="str">
            <v>폭력(마약)</v>
          </cell>
          <cell r="J309">
            <v>1</v>
          </cell>
        </row>
        <row r="310">
          <cell r="E310" t="str">
            <v>기타</v>
          </cell>
        </row>
        <row r="311">
          <cell r="E311" t="str">
            <v>교통사고</v>
          </cell>
        </row>
        <row r="312">
          <cell r="E312" t="str">
            <v>교통사고</v>
          </cell>
        </row>
        <row r="313">
          <cell r="E313" t="str">
            <v>기타</v>
          </cell>
          <cell r="J313">
            <v>1</v>
          </cell>
        </row>
        <row r="314">
          <cell r="E314" t="str">
            <v>교통사고</v>
          </cell>
          <cell r="J314">
            <v>1</v>
          </cell>
        </row>
        <row r="315">
          <cell r="E315" t="str">
            <v>폭력(마약)</v>
          </cell>
          <cell r="J315">
            <v>1</v>
          </cell>
        </row>
        <row r="316">
          <cell r="E316" t="str">
            <v>절도</v>
          </cell>
          <cell r="J316">
            <v>1</v>
          </cell>
        </row>
        <row r="317">
          <cell r="E317" t="str">
            <v>실종</v>
          </cell>
          <cell r="J317">
            <v>1</v>
          </cell>
        </row>
        <row r="318">
          <cell r="E318" t="str">
            <v>화재</v>
          </cell>
        </row>
        <row r="319">
          <cell r="E319" t="str">
            <v>기타</v>
          </cell>
          <cell r="J319">
            <v>1</v>
          </cell>
        </row>
        <row r="320">
          <cell r="E320" t="str">
            <v>기타</v>
          </cell>
          <cell r="J320">
            <v>1</v>
          </cell>
        </row>
        <row r="321">
          <cell r="E321" t="str">
            <v>기타</v>
          </cell>
          <cell r="J321">
            <v>1</v>
          </cell>
        </row>
        <row r="322">
          <cell r="E322" t="str">
            <v>기타</v>
          </cell>
          <cell r="J322">
            <v>1</v>
          </cell>
        </row>
        <row r="323">
          <cell r="E323" t="str">
            <v>기타</v>
          </cell>
          <cell r="J323">
            <v>1</v>
          </cell>
        </row>
        <row r="324">
          <cell r="E324" t="str">
            <v>기타</v>
          </cell>
          <cell r="J324">
            <v>1</v>
          </cell>
        </row>
        <row r="325">
          <cell r="E325" t="str">
            <v>변사</v>
          </cell>
          <cell r="J325">
            <v>1</v>
          </cell>
        </row>
        <row r="326">
          <cell r="E326" t="str">
            <v>기타</v>
          </cell>
          <cell r="J326">
            <v>1</v>
          </cell>
        </row>
        <row r="327">
          <cell r="E327" t="str">
            <v>기타</v>
          </cell>
        </row>
        <row r="328">
          <cell r="E328" t="str">
            <v>응급구조</v>
          </cell>
          <cell r="J328">
            <v>1</v>
          </cell>
        </row>
        <row r="329">
          <cell r="E329" t="str">
            <v>기타</v>
          </cell>
          <cell r="J329">
            <v>1</v>
          </cell>
        </row>
        <row r="330">
          <cell r="E330" t="str">
            <v>기타</v>
          </cell>
          <cell r="J330">
            <v>1</v>
          </cell>
        </row>
        <row r="331">
          <cell r="E331" t="str">
            <v>기타</v>
          </cell>
          <cell r="J331">
            <v>1</v>
          </cell>
        </row>
        <row r="332">
          <cell r="E332" t="str">
            <v>기타</v>
          </cell>
        </row>
        <row r="333">
          <cell r="E333" t="str">
            <v>기타</v>
          </cell>
          <cell r="J333">
            <v>1</v>
          </cell>
        </row>
        <row r="334">
          <cell r="E334" t="str">
            <v>실종</v>
          </cell>
          <cell r="J334">
            <v>1</v>
          </cell>
        </row>
        <row r="335">
          <cell r="E335" t="str">
            <v>교통사고</v>
          </cell>
          <cell r="J335">
            <v>1</v>
          </cell>
        </row>
        <row r="336">
          <cell r="E336" t="str">
            <v>실종</v>
          </cell>
        </row>
        <row r="337">
          <cell r="E337" t="str">
            <v>기타</v>
          </cell>
          <cell r="J337">
            <v>1</v>
          </cell>
        </row>
        <row r="338">
          <cell r="E338" t="str">
            <v>기타</v>
          </cell>
          <cell r="J338">
            <v>1</v>
          </cell>
        </row>
        <row r="339">
          <cell r="E339" t="str">
            <v>교통사고</v>
          </cell>
        </row>
        <row r="340">
          <cell r="E340" t="str">
            <v>교통사고</v>
          </cell>
        </row>
        <row r="341">
          <cell r="E341" t="str">
            <v>교통사고</v>
          </cell>
        </row>
        <row r="342">
          <cell r="E342" t="str">
            <v>기타</v>
          </cell>
        </row>
        <row r="343">
          <cell r="E343" t="str">
            <v>기타</v>
          </cell>
          <cell r="J343">
            <v>1</v>
          </cell>
        </row>
        <row r="344">
          <cell r="E344" t="str">
            <v>노숙</v>
          </cell>
        </row>
        <row r="345">
          <cell r="E345" t="str">
            <v>기타</v>
          </cell>
          <cell r="J345">
            <v>1</v>
          </cell>
        </row>
        <row r="346">
          <cell r="E346" t="str">
            <v>교통사고</v>
          </cell>
        </row>
        <row r="347">
          <cell r="E347" t="str">
            <v>교통사고</v>
          </cell>
        </row>
        <row r="348">
          <cell r="E348" t="str">
            <v>교통사고</v>
          </cell>
        </row>
        <row r="349">
          <cell r="E349" t="str">
            <v>폭력(마약)</v>
          </cell>
          <cell r="J349">
            <v>1</v>
          </cell>
        </row>
        <row r="350">
          <cell r="E350" t="str">
            <v>기타</v>
          </cell>
          <cell r="J350">
            <v>1</v>
          </cell>
        </row>
        <row r="351">
          <cell r="E351" t="str">
            <v>교통사고</v>
          </cell>
          <cell r="J351">
            <v>1</v>
          </cell>
        </row>
        <row r="352">
          <cell r="E352" t="str">
            <v>교통사고</v>
          </cell>
          <cell r="J352">
            <v>1</v>
          </cell>
        </row>
        <row r="353">
          <cell r="E353" t="str">
            <v>교통사고</v>
          </cell>
        </row>
        <row r="354">
          <cell r="E354" t="str">
            <v>교통사고</v>
          </cell>
          <cell r="J354">
            <v>1</v>
          </cell>
        </row>
        <row r="355">
          <cell r="E355" t="str">
            <v>응급구조</v>
          </cell>
          <cell r="J355">
            <v>1</v>
          </cell>
        </row>
        <row r="356">
          <cell r="E356" t="str">
            <v>실종</v>
          </cell>
          <cell r="J356">
            <v>1</v>
          </cell>
        </row>
        <row r="357">
          <cell r="E357" t="str">
            <v>기타</v>
          </cell>
        </row>
        <row r="358">
          <cell r="E358" t="str">
            <v>기타</v>
          </cell>
          <cell r="J358">
            <v>1</v>
          </cell>
        </row>
        <row r="359">
          <cell r="E359" t="str">
            <v>기타</v>
          </cell>
          <cell r="J359">
            <v>1</v>
          </cell>
        </row>
        <row r="360">
          <cell r="E360" t="str">
            <v>응급구조</v>
          </cell>
        </row>
        <row r="361">
          <cell r="E361" t="str">
            <v>기타</v>
          </cell>
          <cell r="J361">
            <v>1</v>
          </cell>
        </row>
        <row r="362">
          <cell r="E362" t="str">
            <v>절도</v>
          </cell>
          <cell r="J362">
            <v>1</v>
          </cell>
        </row>
        <row r="363">
          <cell r="E363" t="str">
            <v>실종</v>
          </cell>
          <cell r="J363">
            <v>1</v>
          </cell>
        </row>
        <row r="364">
          <cell r="E364" t="str">
            <v>교통사고</v>
          </cell>
        </row>
        <row r="365">
          <cell r="E365" t="str">
            <v>기타</v>
          </cell>
          <cell r="J365">
            <v>1</v>
          </cell>
        </row>
        <row r="366">
          <cell r="E366" t="str">
            <v>기타</v>
          </cell>
        </row>
        <row r="367">
          <cell r="E367" t="str">
            <v>기타</v>
          </cell>
          <cell r="J367">
            <v>1</v>
          </cell>
        </row>
        <row r="368">
          <cell r="E368" t="str">
            <v>실종</v>
          </cell>
          <cell r="J368">
            <v>1</v>
          </cell>
        </row>
        <row r="369">
          <cell r="E369" t="str">
            <v>기타</v>
          </cell>
          <cell r="J369">
            <v>1</v>
          </cell>
        </row>
        <row r="370">
          <cell r="E370" t="str">
            <v>교통사고</v>
          </cell>
          <cell r="J370">
            <v>1</v>
          </cell>
        </row>
        <row r="371">
          <cell r="E371" t="str">
            <v>교통사고</v>
          </cell>
        </row>
        <row r="372">
          <cell r="E372" t="str">
            <v>기타</v>
          </cell>
          <cell r="J372">
            <v>1</v>
          </cell>
        </row>
        <row r="373">
          <cell r="E373" t="str">
            <v>기타</v>
          </cell>
          <cell r="J373">
            <v>1</v>
          </cell>
        </row>
        <row r="374">
          <cell r="E374" t="str">
            <v>기타</v>
          </cell>
        </row>
        <row r="375">
          <cell r="E375" t="str">
            <v>교통사고</v>
          </cell>
        </row>
        <row r="376">
          <cell r="E376" t="str">
            <v>기타</v>
          </cell>
          <cell r="J376">
            <v>1</v>
          </cell>
        </row>
        <row r="377">
          <cell r="E377" t="str">
            <v>기타</v>
          </cell>
          <cell r="J377">
            <v>1</v>
          </cell>
        </row>
        <row r="378">
          <cell r="E378" t="str">
            <v>기타</v>
          </cell>
          <cell r="J378">
            <v>1</v>
          </cell>
        </row>
        <row r="379">
          <cell r="E379" t="str">
            <v>실종</v>
          </cell>
        </row>
        <row r="380">
          <cell r="E380" t="str">
            <v>기타</v>
          </cell>
          <cell r="J380">
            <v>1</v>
          </cell>
        </row>
        <row r="381">
          <cell r="E381" t="str">
            <v>기타</v>
          </cell>
        </row>
        <row r="382">
          <cell r="E382" t="str">
            <v>응급구조</v>
          </cell>
          <cell r="J382">
            <v>1</v>
          </cell>
        </row>
        <row r="383">
          <cell r="E383" t="str">
            <v>응급구조</v>
          </cell>
          <cell r="J383">
            <v>1</v>
          </cell>
        </row>
        <row r="384">
          <cell r="E384" t="str">
            <v>기타</v>
          </cell>
          <cell r="J384">
            <v>1</v>
          </cell>
        </row>
        <row r="385">
          <cell r="E385" t="str">
            <v>응급구조</v>
          </cell>
          <cell r="J385">
            <v>1</v>
          </cell>
        </row>
        <row r="386">
          <cell r="E386" t="str">
            <v>기타</v>
          </cell>
          <cell r="J386">
            <v>1</v>
          </cell>
        </row>
        <row r="387">
          <cell r="E387" t="str">
            <v>기타</v>
          </cell>
          <cell r="J387">
            <v>1</v>
          </cell>
        </row>
        <row r="388">
          <cell r="E388" t="str">
            <v>실종</v>
          </cell>
          <cell r="J388">
            <v>1</v>
          </cell>
        </row>
        <row r="389">
          <cell r="E389" t="str">
            <v>기타</v>
          </cell>
          <cell r="J389">
            <v>1</v>
          </cell>
        </row>
        <row r="390">
          <cell r="E390" t="str">
            <v>기타</v>
          </cell>
          <cell r="J390">
            <v>1</v>
          </cell>
        </row>
        <row r="391">
          <cell r="E391" t="str">
            <v>실종</v>
          </cell>
          <cell r="J391">
            <v>1</v>
          </cell>
        </row>
        <row r="392">
          <cell r="E392" t="str">
            <v>기타</v>
          </cell>
          <cell r="J392">
            <v>1</v>
          </cell>
        </row>
        <row r="393">
          <cell r="E393" t="str">
            <v>응급구조</v>
          </cell>
          <cell r="J393">
            <v>1</v>
          </cell>
        </row>
        <row r="394">
          <cell r="E394" t="str">
            <v>교통사고</v>
          </cell>
          <cell r="J394">
            <v>1</v>
          </cell>
        </row>
        <row r="395">
          <cell r="E395" t="str">
            <v>절도</v>
          </cell>
          <cell r="J395">
            <v>1</v>
          </cell>
        </row>
        <row r="396">
          <cell r="E396" t="str">
            <v>교통사고</v>
          </cell>
          <cell r="J396">
            <v>1</v>
          </cell>
        </row>
        <row r="397">
          <cell r="E397" t="str">
            <v>기타</v>
          </cell>
          <cell r="J397">
            <v>1</v>
          </cell>
        </row>
        <row r="398">
          <cell r="E398" t="str">
            <v>기타</v>
          </cell>
          <cell r="J398">
            <v>1</v>
          </cell>
        </row>
        <row r="399">
          <cell r="E399" t="str">
            <v>기타</v>
          </cell>
          <cell r="J399">
            <v>1</v>
          </cell>
        </row>
        <row r="400">
          <cell r="E400" t="str">
            <v>기타</v>
          </cell>
          <cell r="J400">
            <v>1</v>
          </cell>
        </row>
        <row r="401">
          <cell r="E401" t="str">
            <v>기타</v>
          </cell>
        </row>
        <row r="402">
          <cell r="E402" t="str">
            <v>기타</v>
          </cell>
          <cell r="J402">
            <v>1</v>
          </cell>
        </row>
        <row r="403">
          <cell r="E403" t="str">
            <v>기타</v>
          </cell>
          <cell r="J403">
            <v>1</v>
          </cell>
        </row>
        <row r="404">
          <cell r="E404" t="str">
            <v>교통사고</v>
          </cell>
          <cell r="J404">
            <v>1</v>
          </cell>
        </row>
        <row r="405">
          <cell r="E405" t="str">
            <v>기타</v>
          </cell>
        </row>
        <row r="406">
          <cell r="E406" t="str">
            <v>응급구조</v>
          </cell>
          <cell r="J406">
            <v>1</v>
          </cell>
        </row>
        <row r="407">
          <cell r="E407" t="str">
            <v>교통사고</v>
          </cell>
        </row>
        <row r="408">
          <cell r="E408" t="str">
            <v>교통사고</v>
          </cell>
          <cell r="J408">
            <v>1</v>
          </cell>
        </row>
        <row r="409">
          <cell r="E409" t="str">
            <v>응급구조</v>
          </cell>
          <cell r="J409">
            <v>1</v>
          </cell>
        </row>
        <row r="410">
          <cell r="E410" t="str">
            <v>기타</v>
          </cell>
        </row>
        <row r="411">
          <cell r="E411" t="str">
            <v>폭력(마약)</v>
          </cell>
          <cell r="J411">
            <v>1</v>
          </cell>
        </row>
        <row r="412">
          <cell r="E412" t="str">
            <v>응급구조</v>
          </cell>
          <cell r="J412">
            <v>1</v>
          </cell>
        </row>
        <row r="413">
          <cell r="E413" t="str">
            <v>응급구조</v>
          </cell>
          <cell r="J413">
            <v>1</v>
          </cell>
        </row>
        <row r="414">
          <cell r="E414" t="str">
            <v>교통사고</v>
          </cell>
          <cell r="J414">
            <v>1</v>
          </cell>
        </row>
        <row r="415">
          <cell r="E415" t="str">
            <v>기타</v>
          </cell>
        </row>
        <row r="416">
          <cell r="E416" t="str">
            <v>기타</v>
          </cell>
        </row>
        <row r="417">
          <cell r="E417" t="str">
            <v>교통사고</v>
          </cell>
        </row>
        <row r="418">
          <cell r="E418" t="str">
            <v>기타</v>
          </cell>
          <cell r="J418">
            <v>1</v>
          </cell>
        </row>
        <row r="419">
          <cell r="E419" t="str">
            <v>응급구조</v>
          </cell>
        </row>
        <row r="420">
          <cell r="E420" t="str">
            <v>응급구조</v>
          </cell>
        </row>
        <row r="421">
          <cell r="E421" t="str">
            <v>실종</v>
          </cell>
          <cell r="J421">
            <v>1</v>
          </cell>
        </row>
        <row r="422">
          <cell r="E422" t="str">
            <v>응급구조</v>
          </cell>
          <cell r="J422">
            <v>1</v>
          </cell>
        </row>
        <row r="423">
          <cell r="E423" t="str">
            <v>기타</v>
          </cell>
        </row>
        <row r="424">
          <cell r="E424" t="str">
            <v>기타</v>
          </cell>
        </row>
      </sheetData>
      <sheetData sheetId="9">
        <row r="3">
          <cell r="E3" t="str">
            <v>응급구조</v>
          </cell>
          <cell r="K3">
            <v>1</v>
          </cell>
        </row>
        <row r="4">
          <cell r="E4" t="str">
            <v>화재</v>
          </cell>
          <cell r="K4">
            <v>1</v>
          </cell>
        </row>
        <row r="5">
          <cell r="E5" t="str">
            <v>화재</v>
          </cell>
        </row>
        <row r="6">
          <cell r="E6" t="str">
            <v>응급구조</v>
          </cell>
          <cell r="K6">
            <v>1</v>
          </cell>
        </row>
        <row r="7">
          <cell r="E7" t="str">
            <v>화재</v>
          </cell>
          <cell r="K7">
            <v>1</v>
          </cell>
        </row>
        <row r="8">
          <cell r="E8" t="str">
            <v>화재</v>
          </cell>
          <cell r="K8">
            <v>1</v>
          </cell>
        </row>
        <row r="9">
          <cell r="E9" t="str">
            <v>화재</v>
          </cell>
          <cell r="K9">
            <v>1</v>
          </cell>
        </row>
        <row r="10">
          <cell r="E10" t="str">
            <v>화재</v>
          </cell>
        </row>
        <row r="11">
          <cell r="E11" t="str">
            <v>화재</v>
          </cell>
        </row>
        <row r="12">
          <cell r="E12" t="str">
            <v>화재</v>
          </cell>
        </row>
        <row r="13">
          <cell r="E13" t="str">
            <v>응급구조</v>
          </cell>
          <cell r="K13">
            <v>1</v>
          </cell>
        </row>
        <row r="14">
          <cell r="E14" t="str">
            <v>화재</v>
          </cell>
          <cell r="K14">
            <v>1</v>
          </cell>
        </row>
        <row r="15">
          <cell r="E15" t="str">
            <v>화재</v>
          </cell>
          <cell r="K15">
            <v>1</v>
          </cell>
        </row>
        <row r="16">
          <cell r="E16" t="str">
            <v>화재</v>
          </cell>
        </row>
        <row r="17">
          <cell r="E17" t="str">
            <v>화재</v>
          </cell>
        </row>
        <row r="18">
          <cell r="E18" t="str">
            <v>응급구조</v>
          </cell>
        </row>
        <row r="19">
          <cell r="E19" t="str">
            <v>화재</v>
          </cell>
          <cell r="K19">
            <v>1</v>
          </cell>
        </row>
        <row r="20">
          <cell r="E20" t="str">
            <v>화재</v>
          </cell>
          <cell r="K20">
            <v>1</v>
          </cell>
        </row>
        <row r="21">
          <cell r="E21" t="str">
            <v>화재</v>
          </cell>
          <cell r="K21">
            <v>1</v>
          </cell>
        </row>
        <row r="22">
          <cell r="E22" t="str">
            <v>화재</v>
          </cell>
        </row>
        <row r="23">
          <cell r="E23" t="str">
            <v>화재</v>
          </cell>
          <cell r="K23">
            <v>1</v>
          </cell>
        </row>
        <row r="24">
          <cell r="E24" t="str">
            <v>화재</v>
          </cell>
        </row>
        <row r="25">
          <cell r="E25" t="str">
            <v>응급구조</v>
          </cell>
          <cell r="K25">
            <v>1</v>
          </cell>
        </row>
        <row r="26">
          <cell r="E26" t="str">
            <v>화재</v>
          </cell>
        </row>
        <row r="27">
          <cell r="E27" t="str">
            <v>화재</v>
          </cell>
        </row>
        <row r="28">
          <cell r="E28" t="str">
            <v>화재</v>
          </cell>
        </row>
        <row r="29">
          <cell r="E29" t="str">
            <v>기타</v>
          </cell>
        </row>
        <row r="30">
          <cell r="E30" t="str">
            <v>기타</v>
          </cell>
        </row>
        <row r="31">
          <cell r="E31" t="str">
            <v>화재</v>
          </cell>
          <cell r="K31">
            <v>1</v>
          </cell>
        </row>
        <row r="32">
          <cell r="E32" t="str">
            <v>화재</v>
          </cell>
        </row>
        <row r="33">
          <cell r="E33" t="str">
            <v>응급구조</v>
          </cell>
        </row>
        <row r="34">
          <cell r="E34" t="str">
            <v>화재</v>
          </cell>
        </row>
        <row r="35">
          <cell r="E35" t="str">
            <v>화재</v>
          </cell>
        </row>
        <row r="36">
          <cell r="E36" t="str">
            <v>화재</v>
          </cell>
          <cell r="K36">
            <v>1</v>
          </cell>
        </row>
        <row r="37">
          <cell r="E37" t="str">
            <v>응급구조</v>
          </cell>
        </row>
        <row r="38">
          <cell r="E38" t="str">
            <v>화재</v>
          </cell>
        </row>
        <row r="39">
          <cell r="E39" t="str">
            <v>화재</v>
          </cell>
        </row>
        <row r="40">
          <cell r="E40" t="str">
            <v>화재</v>
          </cell>
        </row>
        <row r="41">
          <cell r="E41" t="str">
            <v>화재</v>
          </cell>
        </row>
        <row r="42">
          <cell r="E42" t="str">
            <v>화재</v>
          </cell>
        </row>
        <row r="43">
          <cell r="E43" t="str">
            <v>화재</v>
          </cell>
        </row>
        <row r="44">
          <cell r="E44" t="str">
            <v>응급구조</v>
          </cell>
        </row>
        <row r="45">
          <cell r="E45" t="str">
            <v>화재</v>
          </cell>
          <cell r="K45">
            <v>1</v>
          </cell>
        </row>
        <row r="46">
          <cell r="E46" t="str">
            <v>기타</v>
          </cell>
          <cell r="K46">
            <v>1</v>
          </cell>
        </row>
        <row r="47">
          <cell r="E47" t="str">
            <v>응급구조</v>
          </cell>
          <cell r="K47">
            <v>1</v>
          </cell>
        </row>
        <row r="48">
          <cell r="E48" t="str">
            <v>응급구조</v>
          </cell>
        </row>
        <row r="49">
          <cell r="E49" t="str">
            <v>화재</v>
          </cell>
          <cell r="K49">
            <v>1</v>
          </cell>
        </row>
        <row r="50">
          <cell r="E50" t="str">
            <v>화재</v>
          </cell>
          <cell r="K50">
            <v>1</v>
          </cell>
        </row>
        <row r="51">
          <cell r="E51" t="str">
            <v>응급구조</v>
          </cell>
        </row>
        <row r="52">
          <cell r="E52" t="str">
            <v>화재</v>
          </cell>
          <cell r="K52">
            <v>1</v>
          </cell>
        </row>
        <row r="53">
          <cell r="E53" t="str">
            <v>화재</v>
          </cell>
          <cell r="K53">
            <v>1</v>
          </cell>
        </row>
        <row r="54">
          <cell r="E54" t="str">
            <v>화재</v>
          </cell>
          <cell r="K54">
            <v>1</v>
          </cell>
        </row>
        <row r="55">
          <cell r="E55" t="str">
            <v>화재</v>
          </cell>
        </row>
        <row r="56">
          <cell r="E56" t="str">
            <v>화재</v>
          </cell>
        </row>
        <row r="57">
          <cell r="E57" t="str">
            <v>화재</v>
          </cell>
        </row>
        <row r="58">
          <cell r="E58" t="str">
            <v>화재</v>
          </cell>
          <cell r="K58">
            <v>1</v>
          </cell>
        </row>
        <row r="59">
          <cell r="E59" t="str">
            <v>화재</v>
          </cell>
          <cell r="K59">
            <v>1</v>
          </cell>
        </row>
        <row r="60">
          <cell r="E60" t="str">
            <v>화재</v>
          </cell>
        </row>
        <row r="61">
          <cell r="E61" t="str">
            <v>기타</v>
          </cell>
          <cell r="K61">
            <v>1</v>
          </cell>
        </row>
        <row r="62">
          <cell r="E62" t="str">
            <v>화재</v>
          </cell>
        </row>
        <row r="63">
          <cell r="E63" t="str">
            <v>화재</v>
          </cell>
          <cell r="K63">
            <v>1</v>
          </cell>
        </row>
        <row r="64">
          <cell r="E64" t="str">
            <v>화재</v>
          </cell>
          <cell r="K64">
            <v>1</v>
          </cell>
        </row>
        <row r="65">
          <cell r="E65" t="str">
            <v>화재</v>
          </cell>
          <cell r="K65">
            <v>1</v>
          </cell>
        </row>
        <row r="66">
          <cell r="E66" t="str">
            <v>화재</v>
          </cell>
          <cell r="K66">
            <v>1</v>
          </cell>
        </row>
        <row r="67">
          <cell r="E67" t="str">
            <v>응급구조</v>
          </cell>
          <cell r="K67">
            <v>1</v>
          </cell>
        </row>
        <row r="68">
          <cell r="E68" t="str">
            <v>응급구조</v>
          </cell>
          <cell r="K68">
            <v>1</v>
          </cell>
        </row>
        <row r="69">
          <cell r="E69" t="str">
            <v>화재</v>
          </cell>
          <cell r="K69">
            <v>1</v>
          </cell>
        </row>
        <row r="70">
          <cell r="E70" t="str">
            <v>응급구조</v>
          </cell>
          <cell r="K70">
            <v>1</v>
          </cell>
        </row>
        <row r="71">
          <cell r="E71" t="str">
            <v>기타</v>
          </cell>
        </row>
        <row r="72">
          <cell r="E72" t="str">
            <v>화재</v>
          </cell>
        </row>
        <row r="73">
          <cell r="E73" t="str">
            <v>응급구조</v>
          </cell>
          <cell r="K73">
            <v>1</v>
          </cell>
        </row>
        <row r="74">
          <cell r="E74" t="str">
            <v>화재</v>
          </cell>
          <cell r="K74">
            <v>1</v>
          </cell>
        </row>
        <row r="75">
          <cell r="E75" t="str">
            <v>화재</v>
          </cell>
        </row>
        <row r="76">
          <cell r="E76" t="str">
            <v>화재</v>
          </cell>
        </row>
        <row r="77">
          <cell r="E77" t="str">
            <v>화재</v>
          </cell>
          <cell r="K77">
            <v>1</v>
          </cell>
        </row>
        <row r="78">
          <cell r="E78" t="str">
            <v>화재</v>
          </cell>
        </row>
        <row r="79">
          <cell r="E79" t="str">
            <v>응급구조</v>
          </cell>
          <cell r="K79">
            <v>1</v>
          </cell>
        </row>
        <row r="80">
          <cell r="E80" t="str">
            <v>화재</v>
          </cell>
        </row>
        <row r="81">
          <cell r="E81" t="str">
            <v>응급구조</v>
          </cell>
          <cell r="K81">
            <v>1</v>
          </cell>
        </row>
        <row r="82">
          <cell r="E82" t="str">
            <v>응급구조</v>
          </cell>
          <cell r="K82">
            <v>1</v>
          </cell>
        </row>
        <row r="83">
          <cell r="E83" t="str">
            <v>화재</v>
          </cell>
        </row>
        <row r="84">
          <cell r="E84" t="str">
            <v>화재</v>
          </cell>
        </row>
        <row r="85">
          <cell r="E85" t="str">
            <v>화재</v>
          </cell>
        </row>
        <row r="86">
          <cell r="E86" t="str">
            <v>화재</v>
          </cell>
        </row>
        <row r="87">
          <cell r="E87" t="str">
            <v>응급구조</v>
          </cell>
        </row>
        <row r="88">
          <cell r="E88" t="str">
            <v>화재</v>
          </cell>
        </row>
        <row r="89">
          <cell r="E89" t="str">
            <v>화재</v>
          </cell>
        </row>
        <row r="90">
          <cell r="E90" t="str">
            <v>응급구조</v>
          </cell>
          <cell r="K90">
            <v>1</v>
          </cell>
        </row>
        <row r="91">
          <cell r="E91" t="str">
            <v>화재</v>
          </cell>
          <cell r="K91">
            <v>1</v>
          </cell>
        </row>
        <row r="92">
          <cell r="E92" t="str">
            <v>응급구조</v>
          </cell>
        </row>
        <row r="93">
          <cell r="E93" t="str">
            <v>화재</v>
          </cell>
        </row>
        <row r="94">
          <cell r="E94" t="str">
            <v>화재</v>
          </cell>
        </row>
        <row r="95">
          <cell r="E95" t="str">
            <v>화재</v>
          </cell>
          <cell r="K95">
            <v>1</v>
          </cell>
        </row>
        <row r="96">
          <cell r="E96" t="str">
            <v>응급구조</v>
          </cell>
        </row>
        <row r="97">
          <cell r="E97" t="str">
            <v>화재</v>
          </cell>
        </row>
        <row r="98">
          <cell r="E98" t="str">
            <v>응급구조</v>
          </cell>
        </row>
        <row r="99">
          <cell r="E99" t="str">
            <v>응급구조</v>
          </cell>
        </row>
        <row r="100">
          <cell r="E100" t="str">
            <v>교통사고</v>
          </cell>
        </row>
        <row r="101">
          <cell r="E101" t="str">
            <v>응급구조</v>
          </cell>
        </row>
        <row r="102">
          <cell r="E102" t="str">
            <v>응급구조</v>
          </cell>
          <cell r="K102">
            <v>1</v>
          </cell>
        </row>
        <row r="103">
          <cell r="E103" t="str">
            <v>화재</v>
          </cell>
        </row>
        <row r="104">
          <cell r="E104" t="str">
            <v>화재</v>
          </cell>
        </row>
        <row r="105">
          <cell r="E105" t="str">
            <v>화재</v>
          </cell>
          <cell r="K105">
            <v>1</v>
          </cell>
        </row>
        <row r="106">
          <cell r="E106" t="str">
            <v>기타</v>
          </cell>
        </row>
        <row r="107">
          <cell r="E107" t="str">
            <v>응급구조</v>
          </cell>
          <cell r="K107">
            <v>1</v>
          </cell>
        </row>
        <row r="108">
          <cell r="E108" t="str">
            <v>응급구조</v>
          </cell>
        </row>
        <row r="109">
          <cell r="E109" t="str">
            <v>화재</v>
          </cell>
          <cell r="K109">
            <v>1</v>
          </cell>
        </row>
        <row r="110">
          <cell r="E110" t="str">
            <v>화재</v>
          </cell>
        </row>
        <row r="111">
          <cell r="E111" t="str">
            <v>화재</v>
          </cell>
          <cell r="K111">
            <v>1</v>
          </cell>
        </row>
        <row r="112">
          <cell r="E112" t="str">
            <v>화재</v>
          </cell>
        </row>
        <row r="113">
          <cell r="E113" t="str">
            <v>응급구조</v>
          </cell>
        </row>
        <row r="114">
          <cell r="E114" t="str">
            <v>화재</v>
          </cell>
        </row>
        <row r="115">
          <cell r="E115" t="str">
            <v>화재</v>
          </cell>
        </row>
        <row r="116">
          <cell r="E116" t="str">
            <v>응급구조</v>
          </cell>
        </row>
        <row r="117">
          <cell r="E117" t="str">
            <v>응급구조</v>
          </cell>
        </row>
        <row r="118">
          <cell r="E118" t="str">
            <v>화재</v>
          </cell>
          <cell r="K118">
            <v>1</v>
          </cell>
        </row>
        <row r="119">
          <cell r="E119" t="str">
            <v>응급구조</v>
          </cell>
        </row>
        <row r="120">
          <cell r="E120" t="str">
            <v>화재</v>
          </cell>
        </row>
      </sheetData>
      <sheetData sheetId="10">
        <row r="3">
          <cell r="E3" t="str">
            <v>소나무반출</v>
          </cell>
        </row>
        <row r="4">
          <cell r="E4" t="str">
            <v>소나무반출</v>
          </cell>
        </row>
        <row r="5">
          <cell r="E5" t="str">
            <v>소나무반출</v>
          </cell>
        </row>
        <row r="6">
          <cell r="E6" t="str">
            <v>소나무반출</v>
          </cell>
        </row>
        <row r="7">
          <cell r="E7" t="str">
            <v>소나무반출</v>
          </cell>
        </row>
        <row r="8">
          <cell r="E8" t="str">
            <v>소나무반출</v>
          </cell>
        </row>
        <row r="9">
          <cell r="E9" t="str">
            <v>소나무반출</v>
          </cell>
        </row>
        <row r="10">
          <cell r="E10" t="str">
            <v>소나무반출</v>
          </cell>
        </row>
        <row r="11">
          <cell r="E11" t="str">
            <v>소나무반출</v>
          </cell>
        </row>
        <row r="12">
          <cell r="E12" t="str">
            <v>소나무반출</v>
          </cell>
        </row>
        <row r="13">
          <cell r="E13" t="str">
            <v>소나무반출</v>
          </cell>
        </row>
        <row r="14">
          <cell r="E14" t="str">
            <v>소나무반출</v>
          </cell>
        </row>
        <row r="15">
          <cell r="E15" t="str">
            <v>소나무반출</v>
          </cell>
        </row>
        <row r="16">
          <cell r="E16" t="str">
            <v>소나무반출</v>
          </cell>
        </row>
        <row r="17">
          <cell r="E17" t="str">
            <v>소나무반출</v>
          </cell>
        </row>
        <row r="18">
          <cell r="E18" t="str">
            <v>소나무반출</v>
          </cell>
        </row>
        <row r="19">
          <cell r="E19" t="str">
            <v>소나무반출</v>
          </cell>
        </row>
        <row r="20">
          <cell r="E20" t="str">
            <v>소나무반출</v>
          </cell>
        </row>
        <row r="21">
          <cell r="E21" t="str">
            <v>소나무반출</v>
          </cell>
        </row>
        <row r="22">
          <cell r="E22" t="str">
            <v>소나무반출</v>
          </cell>
        </row>
        <row r="23">
          <cell r="E23" t="str">
            <v>소나무반출</v>
          </cell>
        </row>
        <row r="24">
          <cell r="E24" t="str">
            <v>소나무반출</v>
          </cell>
        </row>
        <row r="25">
          <cell r="E25" t="str">
            <v>소나무반출</v>
          </cell>
        </row>
        <row r="26">
          <cell r="E26" t="str">
            <v>소나무반출</v>
          </cell>
        </row>
        <row r="27">
          <cell r="E27" t="str">
            <v>소나무반출</v>
          </cell>
        </row>
        <row r="28">
          <cell r="E28" t="str">
            <v>소나무반출</v>
          </cell>
        </row>
        <row r="29">
          <cell r="E29" t="str">
            <v>소나무반출</v>
          </cell>
        </row>
        <row r="30">
          <cell r="E30" t="str">
            <v>소나무반출</v>
          </cell>
        </row>
        <row r="31">
          <cell r="E31" t="str">
            <v>소나무반출</v>
          </cell>
        </row>
        <row r="32">
          <cell r="E32" t="str">
            <v>소나무반출</v>
          </cell>
        </row>
        <row r="33">
          <cell r="E33" t="str">
            <v>소나무반출</v>
          </cell>
        </row>
        <row r="34">
          <cell r="E34" t="str">
            <v>소나무반출</v>
          </cell>
        </row>
        <row r="35">
          <cell r="E35" t="str">
            <v>소나무반출</v>
          </cell>
        </row>
        <row r="36">
          <cell r="E36" t="str">
            <v>소나무반출</v>
          </cell>
        </row>
        <row r="37">
          <cell r="E37" t="str">
            <v>소나무반출</v>
          </cell>
        </row>
        <row r="38">
          <cell r="E38" t="str">
            <v>소나무반출</v>
          </cell>
        </row>
        <row r="39">
          <cell r="E39" t="str">
            <v>소나무반출</v>
          </cell>
        </row>
        <row r="40">
          <cell r="E40" t="str">
            <v>소나무반출</v>
          </cell>
        </row>
        <row r="41">
          <cell r="E41" t="str">
            <v>소나무반출</v>
          </cell>
        </row>
        <row r="42">
          <cell r="E42" t="str">
            <v>소나무반출</v>
          </cell>
        </row>
        <row r="43">
          <cell r="E43" t="str">
            <v>소나무반출</v>
          </cell>
        </row>
        <row r="44">
          <cell r="E44" t="str">
            <v>소나무반출</v>
          </cell>
        </row>
        <row r="45">
          <cell r="E45" t="str">
            <v>소나무반출</v>
          </cell>
        </row>
        <row r="46">
          <cell r="E46" t="str">
            <v>소나무반출</v>
          </cell>
        </row>
        <row r="47">
          <cell r="E47" t="str">
            <v>소나무반출</v>
          </cell>
        </row>
        <row r="48">
          <cell r="E48" t="str">
            <v>소나무반출</v>
          </cell>
        </row>
        <row r="49">
          <cell r="E49" t="str">
            <v>소나무반출</v>
          </cell>
        </row>
        <row r="50">
          <cell r="E50" t="str">
            <v>소나무반출</v>
          </cell>
        </row>
        <row r="51">
          <cell r="E51" t="str">
            <v>소나무반출</v>
          </cell>
        </row>
        <row r="52">
          <cell r="E52" t="str">
            <v>소나무반출</v>
          </cell>
        </row>
        <row r="53">
          <cell r="E53" t="str">
            <v>소나무반출</v>
          </cell>
        </row>
        <row r="54">
          <cell r="E54" t="str">
            <v>소나무반출</v>
          </cell>
        </row>
        <row r="55">
          <cell r="E55" t="str">
            <v>소나무반출</v>
          </cell>
        </row>
        <row r="56">
          <cell r="E56" t="str">
            <v>소나무반출</v>
          </cell>
        </row>
        <row r="57">
          <cell r="E57" t="str">
            <v>소나무반출</v>
          </cell>
        </row>
        <row r="58">
          <cell r="E58" t="str">
            <v>소나무반출</v>
          </cell>
        </row>
        <row r="59">
          <cell r="E59" t="str">
            <v>소나무반출</v>
          </cell>
        </row>
        <row r="60">
          <cell r="E60" t="str">
            <v>소나무반출</v>
          </cell>
        </row>
        <row r="61">
          <cell r="E61" t="str">
            <v>소나무반출</v>
          </cell>
        </row>
        <row r="62">
          <cell r="E62" t="str">
            <v>소나무반출</v>
          </cell>
        </row>
        <row r="63">
          <cell r="E63" t="str">
            <v>소나무반출</v>
          </cell>
        </row>
        <row r="64">
          <cell r="E64" t="str">
            <v>소나무반출</v>
          </cell>
        </row>
        <row r="65">
          <cell r="E65" t="str">
            <v>소나무반출</v>
          </cell>
        </row>
        <row r="66">
          <cell r="E66" t="str">
            <v>소나무반출</v>
          </cell>
        </row>
        <row r="67">
          <cell r="E67" t="str">
            <v>소나무반출</v>
          </cell>
        </row>
        <row r="68">
          <cell r="E68" t="str">
            <v>소나무반출</v>
          </cell>
        </row>
        <row r="69">
          <cell r="E69" t="str">
            <v>소나무반출</v>
          </cell>
        </row>
        <row r="70">
          <cell r="E70" t="str">
            <v>소나무반출</v>
          </cell>
        </row>
        <row r="71">
          <cell r="E71" t="str">
            <v>소나무반출</v>
          </cell>
        </row>
        <row r="72">
          <cell r="E72" t="str">
            <v>소나무반출</v>
          </cell>
        </row>
        <row r="73">
          <cell r="E73" t="str">
            <v>소나무반출</v>
          </cell>
        </row>
        <row r="74">
          <cell r="E74" t="str">
            <v>소나무반출</v>
          </cell>
        </row>
        <row r="75">
          <cell r="E75" t="str">
            <v>소나무반출</v>
          </cell>
        </row>
        <row r="76">
          <cell r="E76" t="str">
            <v>소나무반출</v>
          </cell>
        </row>
        <row r="77">
          <cell r="E77" t="str">
            <v>소나무반출</v>
          </cell>
        </row>
        <row r="78">
          <cell r="E78" t="str">
            <v>소나무반출</v>
          </cell>
        </row>
        <row r="79">
          <cell r="E79" t="str">
            <v>소나무반출</v>
          </cell>
        </row>
        <row r="80">
          <cell r="E80" t="str">
            <v>소나무반출</v>
          </cell>
        </row>
        <row r="81">
          <cell r="E81" t="str">
            <v>소나무반출</v>
          </cell>
        </row>
        <row r="82">
          <cell r="E82" t="str">
            <v>소나무반출</v>
          </cell>
        </row>
        <row r="83">
          <cell r="E83" t="str">
            <v>소나무반출</v>
          </cell>
        </row>
        <row r="84">
          <cell r="E84" t="str">
            <v>소나무반출</v>
          </cell>
        </row>
        <row r="85">
          <cell r="E85" t="str">
            <v>소나무반출</v>
          </cell>
        </row>
        <row r="86">
          <cell r="E86" t="str">
            <v>소나무반출</v>
          </cell>
        </row>
        <row r="87">
          <cell r="E87" t="str">
            <v>소나무반출</v>
          </cell>
        </row>
        <row r="88">
          <cell r="E88" t="str">
            <v>소나무반출</v>
          </cell>
        </row>
        <row r="89">
          <cell r="E89" t="str">
            <v>소나무반출</v>
          </cell>
        </row>
        <row r="90">
          <cell r="E90" t="str">
            <v>소나무반출</v>
          </cell>
        </row>
        <row r="91">
          <cell r="E91" t="str">
            <v>소나무반출</v>
          </cell>
        </row>
        <row r="92">
          <cell r="E92" t="str">
            <v>소나무반출</v>
          </cell>
        </row>
        <row r="93">
          <cell r="E93" t="str">
            <v>소나무반출</v>
          </cell>
        </row>
        <row r="94">
          <cell r="E94" t="str">
            <v>소나무반출</v>
          </cell>
        </row>
        <row r="95">
          <cell r="E95" t="str">
            <v>소나무반출</v>
          </cell>
        </row>
        <row r="96">
          <cell r="E96" t="str">
            <v>소나무반출</v>
          </cell>
        </row>
        <row r="97">
          <cell r="E97" t="str">
            <v>소나무반출</v>
          </cell>
        </row>
        <row r="98">
          <cell r="E98" t="str">
            <v>소나무반출</v>
          </cell>
        </row>
        <row r="99">
          <cell r="E99" t="str">
            <v>소나무반출</v>
          </cell>
        </row>
        <row r="100">
          <cell r="E100" t="str">
            <v>소나무반출</v>
          </cell>
        </row>
        <row r="101">
          <cell r="E101" t="str">
            <v>소나무반출</v>
          </cell>
        </row>
        <row r="102">
          <cell r="E102" t="str">
            <v>소나무반출</v>
          </cell>
        </row>
        <row r="103">
          <cell r="E103" t="str">
            <v>소나무반출</v>
          </cell>
        </row>
        <row r="104">
          <cell r="E104" t="str">
            <v>소나무반출</v>
          </cell>
        </row>
        <row r="105">
          <cell r="E105" t="str">
            <v>소나무반출</v>
          </cell>
        </row>
        <row r="106">
          <cell r="E106" t="str">
            <v>소나무반출</v>
          </cell>
        </row>
        <row r="107">
          <cell r="E107" t="str">
            <v>소나무반출</v>
          </cell>
        </row>
        <row r="108">
          <cell r="E108" t="str">
            <v>소나무반출</v>
          </cell>
        </row>
        <row r="109">
          <cell r="E109" t="str">
            <v>소나무반출</v>
          </cell>
        </row>
        <row r="110">
          <cell r="E110" t="str">
            <v>소나무반출</v>
          </cell>
        </row>
        <row r="111">
          <cell r="E111" t="str">
            <v>소나무반출</v>
          </cell>
        </row>
        <row r="112">
          <cell r="E112" t="str">
            <v>소나무반출</v>
          </cell>
        </row>
        <row r="113">
          <cell r="E113" t="str">
            <v>소나무반출</v>
          </cell>
        </row>
        <row r="114">
          <cell r="E114" t="str">
            <v>소나무반출</v>
          </cell>
        </row>
        <row r="115">
          <cell r="E115" t="str">
            <v>소나무반출</v>
          </cell>
        </row>
        <row r="116">
          <cell r="E116" t="str">
            <v>소나무반출</v>
          </cell>
        </row>
        <row r="117">
          <cell r="E117" t="str">
            <v>소나무반출</v>
          </cell>
        </row>
        <row r="118">
          <cell r="E118" t="str">
            <v>소나무반출</v>
          </cell>
        </row>
        <row r="119">
          <cell r="E119" t="str">
            <v>소나무반출</v>
          </cell>
        </row>
        <row r="120">
          <cell r="E120" t="str">
            <v>소나무반출</v>
          </cell>
        </row>
        <row r="121">
          <cell r="E121" t="str">
            <v>소나무반출</v>
          </cell>
        </row>
        <row r="122">
          <cell r="E122" t="str">
            <v>소나무반출</v>
          </cell>
        </row>
      </sheetData>
      <sheetData sheetId="11">
        <row r="3">
          <cell r="E3" t="str">
            <v>기타</v>
          </cell>
          <cell r="K3">
            <v>1</v>
          </cell>
        </row>
        <row r="4">
          <cell r="E4" t="str">
            <v>기타</v>
          </cell>
          <cell r="K4">
            <v>1</v>
          </cell>
        </row>
        <row r="5">
          <cell r="E5" t="str">
            <v>기타</v>
          </cell>
          <cell r="K5">
            <v>1</v>
          </cell>
        </row>
        <row r="6">
          <cell r="E6" t="str">
            <v>기타</v>
          </cell>
        </row>
        <row r="7">
          <cell r="E7" t="str">
            <v>기타</v>
          </cell>
        </row>
        <row r="8">
          <cell r="E8" t="str">
            <v>기타</v>
          </cell>
          <cell r="K8">
            <v>1</v>
          </cell>
        </row>
        <row r="9">
          <cell r="E9" t="str">
            <v>기타</v>
          </cell>
          <cell r="K9">
            <v>1</v>
          </cell>
        </row>
        <row r="10">
          <cell r="E10" t="str">
            <v>기타</v>
          </cell>
          <cell r="K10">
            <v>1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602"/>
  <sheetViews>
    <sheetView tabSelected="1" zoomScale="80" zoomScaleNormal="80" zoomScaleSheetLayoutView="100" workbookViewId="0">
      <pane xSplit="3" ySplit="1" topLeftCell="D254" activePane="bottomRight" state="frozen"/>
      <selection pane="topRight" activeCell="G1" sqref="G1"/>
      <selection pane="bottomLeft" activeCell="A2" sqref="A2"/>
      <selection pane="bottomRight" activeCell="H268" sqref="H268"/>
    </sheetView>
  </sheetViews>
  <sheetFormatPr defaultColWidth="8.77734375" defaultRowHeight="17.25"/>
  <cols>
    <col min="1" max="2" width="8.44140625" style="1" bestFit="1" customWidth="1"/>
    <col min="3" max="3" width="47.77734375" style="3" bestFit="1" customWidth="1"/>
    <col min="4" max="4" width="12.6640625" style="1" customWidth="1"/>
    <col min="5" max="5" width="14.44140625" style="1" customWidth="1"/>
    <col min="6" max="6" width="10.44140625" style="1" customWidth="1"/>
    <col min="7" max="7" width="17.44140625" style="1" customWidth="1"/>
    <col min="8" max="8" width="47.21875" style="1" customWidth="1"/>
    <col min="9" max="9" width="54" style="1" customWidth="1"/>
    <col min="10" max="10" width="12.6640625" style="1" customWidth="1"/>
    <col min="11" max="12" width="23.44140625" style="4" customWidth="1"/>
    <col min="13" max="16384" width="8.77734375" style="1"/>
  </cols>
  <sheetData>
    <row r="1" spans="1:12">
      <c r="A1" s="1" t="s">
        <v>64</v>
      </c>
      <c r="B1" s="1" t="s">
        <v>794</v>
      </c>
      <c r="C1" s="1" t="s">
        <v>2970</v>
      </c>
      <c r="D1" s="1" t="s">
        <v>27</v>
      </c>
      <c r="E1" s="1" t="s">
        <v>6</v>
      </c>
      <c r="F1" s="1" t="s">
        <v>68</v>
      </c>
      <c r="G1" s="1" t="s">
        <v>7</v>
      </c>
      <c r="H1" s="1" t="s">
        <v>65</v>
      </c>
      <c r="I1" s="1" t="s">
        <v>3631</v>
      </c>
      <c r="J1" s="5" t="s">
        <v>28</v>
      </c>
      <c r="K1" s="4" t="s">
        <v>62</v>
      </c>
      <c r="L1" s="4" t="s">
        <v>63</v>
      </c>
    </row>
    <row r="2" spans="1:12">
      <c r="A2" s="1">
        <f t="shared" ref="A2:A23" si="0">ROW()-1</f>
        <v>1</v>
      </c>
      <c r="B2" s="1" t="s">
        <v>818</v>
      </c>
      <c r="C2" s="30" t="s">
        <v>1517</v>
      </c>
      <c r="D2" s="1" t="s">
        <v>2</v>
      </c>
      <c r="E2" s="1" t="s">
        <v>22</v>
      </c>
      <c r="F2" s="1">
        <v>2011</v>
      </c>
      <c r="G2" s="7" t="s">
        <v>2528</v>
      </c>
      <c r="H2" s="7" t="s">
        <v>10</v>
      </c>
      <c r="I2" s="7" t="s">
        <v>77</v>
      </c>
      <c r="J2" s="10" t="s">
        <v>780</v>
      </c>
      <c r="K2" s="24" t="s">
        <v>500</v>
      </c>
      <c r="L2" s="24" t="s">
        <v>223</v>
      </c>
    </row>
    <row r="3" spans="1:12">
      <c r="A3" s="1">
        <f t="shared" si="0"/>
        <v>2</v>
      </c>
      <c r="B3" s="1" t="s">
        <v>795</v>
      </c>
      <c r="C3" s="30" t="s">
        <v>1528</v>
      </c>
      <c r="D3" s="1" t="s">
        <v>2</v>
      </c>
      <c r="E3" s="1" t="s">
        <v>22</v>
      </c>
      <c r="F3" s="1">
        <v>2011</v>
      </c>
      <c r="G3" s="7" t="s">
        <v>2528</v>
      </c>
      <c r="H3" s="7" t="s">
        <v>10</v>
      </c>
      <c r="I3" s="7" t="s">
        <v>77</v>
      </c>
      <c r="J3" s="10" t="s">
        <v>780</v>
      </c>
      <c r="K3" s="24" t="s">
        <v>501</v>
      </c>
      <c r="L3" s="24" t="s">
        <v>224</v>
      </c>
    </row>
    <row r="4" spans="1:12">
      <c r="A4" s="1">
        <f t="shared" si="0"/>
        <v>3</v>
      </c>
      <c r="B4" s="1" t="s">
        <v>795</v>
      </c>
      <c r="C4" s="30" t="s">
        <v>1536</v>
      </c>
      <c r="D4" s="1" t="s">
        <v>2</v>
      </c>
      <c r="E4" s="1" t="s">
        <v>22</v>
      </c>
      <c r="F4" s="1">
        <v>2011</v>
      </c>
      <c r="G4" s="7" t="s">
        <v>2528</v>
      </c>
      <c r="H4" s="7" t="s">
        <v>10</v>
      </c>
      <c r="I4" s="7" t="s">
        <v>77</v>
      </c>
      <c r="J4" s="10" t="s">
        <v>780</v>
      </c>
      <c r="K4" s="24" t="s">
        <v>502</v>
      </c>
      <c r="L4" s="24" t="s">
        <v>225</v>
      </c>
    </row>
    <row r="5" spans="1:12">
      <c r="A5" s="1">
        <f t="shared" si="0"/>
        <v>4</v>
      </c>
      <c r="B5" s="1" t="s">
        <v>795</v>
      </c>
      <c r="C5" s="30" t="s">
        <v>1537</v>
      </c>
      <c r="D5" s="1" t="s">
        <v>2</v>
      </c>
      <c r="E5" s="1" t="s">
        <v>22</v>
      </c>
      <c r="F5" s="1">
        <v>2011</v>
      </c>
      <c r="G5" s="7" t="s">
        <v>2528</v>
      </c>
      <c r="H5" s="7" t="s">
        <v>10</v>
      </c>
      <c r="I5" s="7" t="s">
        <v>77</v>
      </c>
      <c r="J5" s="10" t="s">
        <v>780</v>
      </c>
      <c r="K5" s="24" t="s">
        <v>503</v>
      </c>
      <c r="L5" s="24" t="s">
        <v>226</v>
      </c>
    </row>
    <row r="6" spans="1:12">
      <c r="A6" s="1">
        <f t="shared" si="0"/>
        <v>5</v>
      </c>
      <c r="B6" s="1" t="s">
        <v>795</v>
      </c>
      <c r="C6" s="30" t="s">
        <v>1538</v>
      </c>
      <c r="D6" s="1" t="s">
        <v>2</v>
      </c>
      <c r="E6" s="1" t="s">
        <v>22</v>
      </c>
      <c r="F6" s="1">
        <v>2011</v>
      </c>
      <c r="G6" s="7" t="s">
        <v>2528</v>
      </c>
      <c r="H6" s="7" t="s">
        <v>10</v>
      </c>
      <c r="I6" s="7" t="s">
        <v>77</v>
      </c>
      <c r="J6" s="10" t="s">
        <v>780</v>
      </c>
      <c r="K6" s="24" t="s">
        <v>504</v>
      </c>
      <c r="L6" s="24" t="s">
        <v>227</v>
      </c>
    </row>
    <row r="7" spans="1:12">
      <c r="A7" s="1">
        <f t="shared" si="0"/>
        <v>6</v>
      </c>
      <c r="B7" s="1" t="s">
        <v>795</v>
      </c>
      <c r="C7" s="30" t="s">
        <v>1539</v>
      </c>
      <c r="D7" s="1" t="s">
        <v>2</v>
      </c>
      <c r="E7" s="1" t="s">
        <v>22</v>
      </c>
      <c r="F7" s="1">
        <v>2011</v>
      </c>
      <c r="G7" s="7" t="s">
        <v>2528</v>
      </c>
      <c r="H7" s="7" t="s">
        <v>10</v>
      </c>
      <c r="I7" s="7" t="s">
        <v>77</v>
      </c>
      <c r="J7" s="10" t="s">
        <v>780</v>
      </c>
      <c r="K7" s="24" t="s">
        <v>505</v>
      </c>
      <c r="L7" s="24" t="s">
        <v>228</v>
      </c>
    </row>
    <row r="8" spans="1:12">
      <c r="A8" s="1">
        <f t="shared" si="0"/>
        <v>7</v>
      </c>
      <c r="B8" s="1" t="s">
        <v>795</v>
      </c>
      <c r="C8" s="30" t="s">
        <v>1540</v>
      </c>
      <c r="D8" s="1" t="s">
        <v>2</v>
      </c>
      <c r="E8" s="1" t="s">
        <v>22</v>
      </c>
      <c r="F8" s="1">
        <v>2011</v>
      </c>
      <c r="G8" s="7" t="s">
        <v>2528</v>
      </c>
      <c r="H8" s="7" t="s">
        <v>10</v>
      </c>
      <c r="I8" s="7" t="s">
        <v>77</v>
      </c>
      <c r="J8" s="10" t="s">
        <v>780</v>
      </c>
      <c r="K8" s="24" t="s">
        <v>506</v>
      </c>
      <c r="L8" s="24" t="s">
        <v>229</v>
      </c>
    </row>
    <row r="9" spans="1:12">
      <c r="A9" s="1">
        <f t="shared" si="0"/>
        <v>8</v>
      </c>
      <c r="B9" s="1" t="s">
        <v>795</v>
      </c>
      <c r="C9" s="30" t="s">
        <v>3138</v>
      </c>
      <c r="D9" s="1" t="s">
        <v>2</v>
      </c>
      <c r="E9" s="1" t="s">
        <v>22</v>
      </c>
      <c r="F9" s="1">
        <v>2011</v>
      </c>
      <c r="G9" s="7" t="s">
        <v>2528</v>
      </c>
      <c r="H9" s="7" t="s">
        <v>10</v>
      </c>
      <c r="I9" s="7" t="s">
        <v>77</v>
      </c>
      <c r="J9" s="10" t="s">
        <v>780</v>
      </c>
      <c r="K9" s="24" t="s">
        <v>507</v>
      </c>
      <c r="L9" s="24" t="s">
        <v>230</v>
      </c>
    </row>
    <row r="10" spans="1:12">
      <c r="A10" s="1">
        <f t="shared" si="0"/>
        <v>9</v>
      </c>
      <c r="B10" s="1" t="s">
        <v>795</v>
      </c>
      <c r="C10" s="30" t="s">
        <v>1541</v>
      </c>
      <c r="D10" s="1" t="s">
        <v>2</v>
      </c>
      <c r="E10" s="1" t="s">
        <v>22</v>
      </c>
      <c r="F10" s="1">
        <v>2011</v>
      </c>
      <c r="G10" s="7" t="s">
        <v>2528</v>
      </c>
      <c r="H10" s="7" t="s">
        <v>10</v>
      </c>
      <c r="I10" s="7" t="s">
        <v>77</v>
      </c>
      <c r="J10" s="10" t="s">
        <v>780</v>
      </c>
      <c r="K10" s="24" t="s">
        <v>508</v>
      </c>
      <c r="L10" s="24" t="s">
        <v>231</v>
      </c>
    </row>
    <row r="11" spans="1:12">
      <c r="A11" s="1">
        <f t="shared" si="0"/>
        <v>10</v>
      </c>
      <c r="B11" s="1" t="s">
        <v>795</v>
      </c>
      <c r="C11" s="30" t="s">
        <v>1518</v>
      </c>
      <c r="D11" s="1" t="s">
        <v>2</v>
      </c>
      <c r="E11" s="1" t="s">
        <v>22</v>
      </c>
      <c r="F11" s="1">
        <v>2011</v>
      </c>
      <c r="G11" s="7" t="s">
        <v>2528</v>
      </c>
      <c r="H11" s="7" t="s">
        <v>10</v>
      </c>
      <c r="I11" s="7" t="s">
        <v>77</v>
      </c>
      <c r="J11" s="10" t="s">
        <v>780</v>
      </c>
      <c r="K11" s="24" t="s">
        <v>509</v>
      </c>
      <c r="L11" s="24" t="s">
        <v>232</v>
      </c>
    </row>
    <row r="12" spans="1:12">
      <c r="A12" s="1">
        <f t="shared" si="0"/>
        <v>11</v>
      </c>
      <c r="B12" s="1" t="s">
        <v>795</v>
      </c>
      <c r="C12" s="30" t="s">
        <v>1519</v>
      </c>
      <c r="D12" s="1" t="s">
        <v>2</v>
      </c>
      <c r="E12" s="1" t="s">
        <v>22</v>
      </c>
      <c r="F12" s="1">
        <v>2011</v>
      </c>
      <c r="G12" s="7" t="s">
        <v>2528</v>
      </c>
      <c r="H12" s="7" t="s">
        <v>10</v>
      </c>
      <c r="I12" s="7" t="s">
        <v>77</v>
      </c>
      <c r="J12" s="10" t="s">
        <v>780</v>
      </c>
      <c r="K12" s="24" t="s">
        <v>510</v>
      </c>
      <c r="L12" s="24" t="s">
        <v>233</v>
      </c>
    </row>
    <row r="13" spans="1:12">
      <c r="A13" s="1">
        <f t="shared" si="0"/>
        <v>12</v>
      </c>
      <c r="B13" s="1" t="s">
        <v>795</v>
      </c>
      <c r="C13" s="30" t="s">
        <v>1520</v>
      </c>
      <c r="D13" s="1" t="s">
        <v>2</v>
      </c>
      <c r="E13" s="1" t="s">
        <v>22</v>
      </c>
      <c r="F13" s="1">
        <v>2011</v>
      </c>
      <c r="G13" s="7" t="s">
        <v>2528</v>
      </c>
      <c r="H13" s="7" t="s">
        <v>10</v>
      </c>
      <c r="I13" s="7" t="s">
        <v>77</v>
      </c>
      <c r="J13" s="10" t="s">
        <v>780</v>
      </c>
      <c r="K13" s="24" t="s">
        <v>511</v>
      </c>
      <c r="L13" s="24" t="s">
        <v>234</v>
      </c>
    </row>
    <row r="14" spans="1:12">
      <c r="A14" s="1">
        <f t="shared" si="0"/>
        <v>13</v>
      </c>
      <c r="B14" s="1" t="s">
        <v>795</v>
      </c>
      <c r="C14" s="30" t="s">
        <v>1521</v>
      </c>
      <c r="D14" s="1" t="s">
        <v>2</v>
      </c>
      <c r="E14" s="1" t="s">
        <v>22</v>
      </c>
      <c r="F14" s="1">
        <v>2011</v>
      </c>
      <c r="G14" s="7" t="s">
        <v>2528</v>
      </c>
      <c r="H14" s="7" t="s">
        <v>10</v>
      </c>
      <c r="I14" s="7" t="s">
        <v>77</v>
      </c>
      <c r="J14" s="10" t="s">
        <v>780</v>
      </c>
      <c r="K14" s="24" t="s">
        <v>512</v>
      </c>
      <c r="L14" s="24" t="s">
        <v>235</v>
      </c>
    </row>
    <row r="15" spans="1:12">
      <c r="A15" s="1">
        <f t="shared" si="0"/>
        <v>14</v>
      </c>
      <c r="B15" s="1" t="s">
        <v>795</v>
      </c>
      <c r="C15" s="30" t="s">
        <v>1522</v>
      </c>
      <c r="D15" s="1" t="s">
        <v>2</v>
      </c>
      <c r="E15" s="1" t="s">
        <v>22</v>
      </c>
      <c r="F15" s="1">
        <v>2011</v>
      </c>
      <c r="G15" s="7" t="s">
        <v>2528</v>
      </c>
      <c r="H15" s="7" t="s">
        <v>10</v>
      </c>
      <c r="I15" s="7" t="s">
        <v>77</v>
      </c>
      <c r="J15" s="10" t="s">
        <v>780</v>
      </c>
      <c r="K15" s="24" t="s">
        <v>513</v>
      </c>
      <c r="L15" s="24" t="s">
        <v>236</v>
      </c>
    </row>
    <row r="16" spans="1:12">
      <c r="A16" s="1">
        <f t="shared" si="0"/>
        <v>15</v>
      </c>
      <c r="B16" s="1" t="s">
        <v>795</v>
      </c>
      <c r="C16" s="30" t="s">
        <v>1523</v>
      </c>
      <c r="D16" s="1" t="s">
        <v>2</v>
      </c>
      <c r="E16" s="1" t="s">
        <v>22</v>
      </c>
      <c r="F16" s="1">
        <v>2011</v>
      </c>
      <c r="G16" s="7" t="s">
        <v>2528</v>
      </c>
      <c r="H16" s="7" t="s">
        <v>10</v>
      </c>
      <c r="I16" s="7" t="s">
        <v>77</v>
      </c>
      <c r="J16" s="10" t="s">
        <v>780</v>
      </c>
      <c r="K16" s="24" t="s">
        <v>514</v>
      </c>
      <c r="L16" s="24" t="s">
        <v>237</v>
      </c>
    </row>
    <row r="17" spans="1:12">
      <c r="A17" s="1">
        <f t="shared" si="0"/>
        <v>16</v>
      </c>
      <c r="B17" s="1" t="s">
        <v>795</v>
      </c>
      <c r="C17" s="30" t="s">
        <v>1524</v>
      </c>
      <c r="D17" s="1" t="s">
        <v>2</v>
      </c>
      <c r="E17" s="1" t="s">
        <v>22</v>
      </c>
      <c r="F17" s="1">
        <v>2011</v>
      </c>
      <c r="G17" s="7" t="s">
        <v>2528</v>
      </c>
      <c r="H17" s="7" t="s">
        <v>10</v>
      </c>
      <c r="I17" s="7" t="s">
        <v>77</v>
      </c>
      <c r="J17" s="10" t="s">
        <v>780</v>
      </c>
      <c r="K17" s="24" t="s">
        <v>515</v>
      </c>
      <c r="L17" s="24" t="s">
        <v>238</v>
      </c>
    </row>
    <row r="18" spans="1:12">
      <c r="A18" s="1">
        <f t="shared" si="0"/>
        <v>17</v>
      </c>
      <c r="B18" s="1" t="s">
        <v>795</v>
      </c>
      <c r="C18" s="30" t="s">
        <v>1525</v>
      </c>
      <c r="D18" s="1" t="s">
        <v>2</v>
      </c>
      <c r="E18" s="1" t="s">
        <v>22</v>
      </c>
      <c r="F18" s="1">
        <v>2011</v>
      </c>
      <c r="G18" s="7" t="s">
        <v>2528</v>
      </c>
      <c r="H18" s="7" t="s">
        <v>10</v>
      </c>
      <c r="I18" s="7" t="s">
        <v>77</v>
      </c>
      <c r="J18" s="10" t="s">
        <v>780</v>
      </c>
      <c r="K18" s="24" t="s">
        <v>516</v>
      </c>
      <c r="L18" s="24" t="s">
        <v>239</v>
      </c>
    </row>
    <row r="19" spans="1:12">
      <c r="A19" s="1">
        <f t="shared" si="0"/>
        <v>18</v>
      </c>
      <c r="B19" s="1" t="s">
        <v>795</v>
      </c>
      <c r="C19" s="30" t="s">
        <v>1526</v>
      </c>
      <c r="D19" s="1" t="s">
        <v>2</v>
      </c>
      <c r="E19" s="1" t="s">
        <v>22</v>
      </c>
      <c r="F19" s="1">
        <v>2011</v>
      </c>
      <c r="G19" s="7" t="s">
        <v>2528</v>
      </c>
      <c r="H19" s="7" t="s">
        <v>10</v>
      </c>
      <c r="I19" s="7" t="s">
        <v>77</v>
      </c>
      <c r="J19" s="10" t="s">
        <v>780</v>
      </c>
      <c r="K19" s="24" t="s">
        <v>517</v>
      </c>
      <c r="L19" s="24" t="s">
        <v>240</v>
      </c>
    </row>
    <row r="20" spans="1:12">
      <c r="A20" s="1">
        <f t="shared" si="0"/>
        <v>19</v>
      </c>
      <c r="B20" s="1" t="s">
        <v>795</v>
      </c>
      <c r="C20" s="30" t="s">
        <v>1527</v>
      </c>
      <c r="D20" s="1" t="s">
        <v>2</v>
      </c>
      <c r="E20" s="1" t="s">
        <v>22</v>
      </c>
      <c r="F20" s="1">
        <v>2011</v>
      </c>
      <c r="G20" s="7" t="s">
        <v>2528</v>
      </c>
      <c r="H20" s="7" t="s">
        <v>10</v>
      </c>
      <c r="I20" s="7" t="s">
        <v>77</v>
      </c>
      <c r="J20" s="10" t="s">
        <v>780</v>
      </c>
      <c r="K20" s="24" t="s">
        <v>518</v>
      </c>
      <c r="L20" s="24" t="s">
        <v>241</v>
      </c>
    </row>
    <row r="21" spans="1:12">
      <c r="A21" s="1">
        <f t="shared" si="0"/>
        <v>20</v>
      </c>
      <c r="B21" s="1" t="s">
        <v>795</v>
      </c>
      <c r="C21" s="30" t="s">
        <v>1529</v>
      </c>
      <c r="D21" s="1" t="s">
        <v>2</v>
      </c>
      <c r="E21" s="1" t="s">
        <v>22</v>
      </c>
      <c r="F21" s="1">
        <v>2011</v>
      </c>
      <c r="G21" s="7" t="s">
        <v>2528</v>
      </c>
      <c r="H21" s="7" t="s">
        <v>10</v>
      </c>
      <c r="I21" s="7" t="s">
        <v>77</v>
      </c>
      <c r="J21" s="10" t="s">
        <v>780</v>
      </c>
      <c r="K21" s="24" t="s">
        <v>519</v>
      </c>
      <c r="L21" s="24" t="s">
        <v>242</v>
      </c>
    </row>
    <row r="22" spans="1:12">
      <c r="A22" s="1">
        <f t="shared" si="0"/>
        <v>21</v>
      </c>
      <c r="B22" s="1" t="s">
        <v>795</v>
      </c>
      <c r="C22" s="30" t="s">
        <v>1530</v>
      </c>
      <c r="D22" s="1" t="s">
        <v>2</v>
      </c>
      <c r="E22" s="1" t="s">
        <v>22</v>
      </c>
      <c r="F22" s="1">
        <v>2011</v>
      </c>
      <c r="G22" s="7" t="s">
        <v>2528</v>
      </c>
      <c r="H22" s="7" t="s">
        <v>10</v>
      </c>
      <c r="I22" s="7" t="s">
        <v>77</v>
      </c>
      <c r="J22" s="10" t="s">
        <v>780</v>
      </c>
      <c r="K22" s="24" t="s">
        <v>520</v>
      </c>
      <c r="L22" s="24" t="s">
        <v>227</v>
      </c>
    </row>
    <row r="23" spans="1:12">
      <c r="A23" s="1">
        <f t="shared" si="0"/>
        <v>22</v>
      </c>
      <c r="B23" s="1" t="s">
        <v>795</v>
      </c>
      <c r="C23" s="30" t="s">
        <v>1531</v>
      </c>
      <c r="D23" s="1" t="s">
        <v>2</v>
      </c>
      <c r="E23" s="1" t="s">
        <v>22</v>
      </c>
      <c r="F23" s="1">
        <v>2011</v>
      </c>
      <c r="G23" s="7" t="s">
        <v>2528</v>
      </c>
      <c r="H23" s="7" t="s">
        <v>10</v>
      </c>
      <c r="I23" s="7" t="s">
        <v>77</v>
      </c>
      <c r="J23" s="10" t="s">
        <v>780</v>
      </c>
      <c r="K23" s="24" t="s">
        <v>521</v>
      </c>
      <c r="L23" s="24" t="s">
        <v>243</v>
      </c>
    </row>
    <row r="24" spans="1:12">
      <c r="A24" s="1">
        <f t="shared" ref="A24:A29" si="1">ROW()-1</f>
        <v>23</v>
      </c>
      <c r="B24" s="1" t="s">
        <v>795</v>
      </c>
      <c r="C24" s="30" t="s">
        <v>1532</v>
      </c>
      <c r="D24" s="1" t="s">
        <v>2</v>
      </c>
      <c r="E24" s="1" t="s">
        <v>22</v>
      </c>
      <c r="F24" s="1">
        <v>2011</v>
      </c>
      <c r="G24" s="7" t="s">
        <v>2528</v>
      </c>
      <c r="H24" s="7" t="s">
        <v>10</v>
      </c>
      <c r="I24" s="7" t="s">
        <v>77</v>
      </c>
      <c r="J24" s="10" t="s">
        <v>780</v>
      </c>
      <c r="K24" s="24" t="s">
        <v>522</v>
      </c>
      <c r="L24" s="24" t="s">
        <v>244</v>
      </c>
    </row>
    <row r="25" spans="1:12">
      <c r="A25" s="1">
        <f t="shared" si="1"/>
        <v>24</v>
      </c>
      <c r="B25" s="1" t="s">
        <v>795</v>
      </c>
      <c r="C25" s="30" t="s">
        <v>1533</v>
      </c>
      <c r="D25" s="1" t="s">
        <v>2</v>
      </c>
      <c r="E25" s="1" t="s">
        <v>22</v>
      </c>
      <c r="F25" s="1">
        <v>2011</v>
      </c>
      <c r="G25" s="7" t="s">
        <v>2528</v>
      </c>
      <c r="H25" s="7" t="s">
        <v>10</v>
      </c>
      <c r="I25" s="7" t="s">
        <v>77</v>
      </c>
      <c r="J25" s="10" t="s">
        <v>780</v>
      </c>
      <c r="K25" s="24" t="s">
        <v>523</v>
      </c>
      <c r="L25" s="24" t="s">
        <v>245</v>
      </c>
    </row>
    <row r="26" spans="1:12">
      <c r="A26" s="1">
        <f t="shared" si="1"/>
        <v>25</v>
      </c>
      <c r="B26" s="1" t="s">
        <v>795</v>
      </c>
      <c r="C26" s="30" t="s">
        <v>1534</v>
      </c>
      <c r="D26" s="1" t="s">
        <v>2</v>
      </c>
      <c r="E26" s="1" t="s">
        <v>22</v>
      </c>
      <c r="F26" s="1">
        <v>2011</v>
      </c>
      <c r="G26" s="7" t="s">
        <v>2528</v>
      </c>
      <c r="H26" s="7" t="s">
        <v>10</v>
      </c>
      <c r="I26" s="7" t="s">
        <v>77</v>
      </c>
      <c r="J26" s="10" t="s">
        <v>780</v>
      </c>
      <c r="K26" s="24" t="s">
        <v>524</v>
      </c>
      <c r="L26" s="24" t="s">
        <v>246</v>
      </c>
    </row>
    <row r="27" spans="1:12">
      <c r="A27" s="1">
        <f t="shared" si="1"/>
        <v>26</v>
      </c>
      <c r="B27" s="1" t="s">
        <v>795</v>
      </c>
      <c r="C27" s="30" t="s">
        <v>1535</v>
      </c>
      <c r="D27" s="1" t="s">
        <v>2</v>
      </c>
      <c r="E27" s="1" t="s">
        <v>22</v>
      </c>
      <c r="F27" s="1">
        <v>2011</v>
      </c>
      <c r="G27" s="7" t="s">
        <v>2528</v>
      </c>
      <c r="H27" s="7" t="s">
        <v>10</v>
      </c>
      <c r="I27" s="7" t="s">
        <v>77</v>
      </c>
      <c r="J27" s="10" t="s">
        <v>780</v>
      </c>
      <c r="K27" s="24" t="s">
        <v>525</v>
      </c>
      <c r="L27" s="24" t="s">
        <v>247</v>
      </c>
    </row>
    <row r="28" spans="1:12">
      <c r="A28" s="1">
        <f t="shared" si="1"/>
        <v>27</v>
      </c>
      <c r="B28" s="1" t="s">
        <v>1256</v>
      </c>
      <c r="C28" s="30" t="s">
        <v>2373</v>
      </c>
      <c r="D28" s="1" t="s">
        <v>2</v>
      </c>
      <c r="E28" s="1" t="s">
        <v>22</v>
      </c>
      <c r="F28" s="1">
        <v>2011</v>
      </c>
      <c r="G28" s="7" t="s">
        <v>2528</v>
      </c>
      <c r="H28" s="7" t="s">
        <v>10</v>
      </c>
      <c r="I28" s="7" t="s">
        <v>77</v>
      </c>
      <c r="J28" s="10" t="s">
        <v>780</v>
      </c>
      <c r="K28" s="24" t="s">
        <v>525</v>
      </c>
      <c r="L28" s="24" t="s">
        <v>247</v>
      </c>
    </row>
    <row r="29" spans="1:12">
      <c r="A29" s="1">
        <f t="shared" si="1"/>
        <v>28</v>
      </c>
      <c r="B29" s="1" t="s">
        <v>795</v>
      </c>
      <c r="C29" s="30" t="s">
        <v>3648</v>
      </c>
      <c r="D29" s="1" t="s">
        <v>2</v>
      </c>
      <c r="E29" s="1" t="s">
        <v>22</v>
      </c>
      <c r="F29" s="1">
        <v>2011</v>
      </c>
      <c r="G29" s="7" t="s">
        <v>2528</v>
      </c>
      <c r="H29" s="7" t="s">
        <v>11</v>
      </c>
      <c r="I29" s="7" t="s">
        <v>78</v>
      </c>
      <c r="J29" s="10" t="s">
        <v>780</v>
      </c>
      <c r="K29" s="24" t="s">
        <v>526</v>
      </c>
      <c r="L29" s="24" t="s">
        <v>248</v>
      </c>
    </row>
    <row r="30" spans="1:12">
      <c r="A30" s="1">
        <f t="shared" ref="A30:A55" si="2">ROW()-1</f>
        <v>29</v>
      </c>
      <c r="B30" s="1" t="s">
        <v>795</v>
      </c>
      <c r="C30" s="30" t="s">
        <v>1542</v>
      </c>
      <c r="D30" s="1" t="s">
        <v>2</v>
      </c>
      <c r="E30" s="1" t="s">
        <v>22</v>
      </c>
      <c r="F30" s="1">
        <v>2011</v>
      </c>
      <c r="G30" s="7" t="s">
        <v>2528</v>
      </c>
      <c r="H30" s="7" t="s">
        <v>11</v>
      </c>
      <c r="I30" s="7" t="s">
        <v>78</v>
      </c>
      <c r="J30" s="10" t="s">
        <v>780</v>
      </c>
      <c r="K30" s="24" t="s">
        <v>527</v>
      </c>
      <c r="L30" s="24" t="s">
        <v>249</v>
      </c>
    </row>
    <row r="31" spans="1:12">
      <c r="A31" s="1">
        <f t="shared" si="2"/>
        <v>30</v>
      </c>
      <c r="B31" s="1" t="s">
        <v>795</v>
      </c>
      <c r="C31" s="30" t="s">
        <v>1545</v>
      </c>
      <c r="D31" s="1" t="s">
        <v>2</v>
      </c>
      <c r="E31" s="1" t="s">
        <v>22</v>
      </c>
      <c r="F31" s="1">
        <v>2011</v>
      </c>
      <c r="G31" s="7" t="s">
        <v>2528</v>
      </c>
      <c r="H31" s="7" t="s">
        <v>11</v>
      </c>
      <c r="I31" s="7" t="s">
        <v>78</v>
      </c>
      <c r="J31" s="10" t="s">
        <v>780</v>
      </c>
      <c r="K31" s="24" t="s">
        <v>528</v>
      </c>
      <c r="L31" s="24" t="s">
        <v>250</v>
      </c>
    </row>
    <row r="32" spans="1:12">
      <c r="A32" s="1">
        <f t="shared" si="2"/>
        <v>31</v>
      </c>
      <c r="B32" s="1" t="s">
        <v>795</v>
      </c>
      <c r="C32" s="30" t="s">
        <v>1546</v>
      </c>
      <c r="D32" s="1" t="s">
        <v>2</v>
      </c>
      <c r="E32" s="1" t="s">
        <v>22</v>
      </c>
      <c r="F32" s="1">
        <v>2011</v>
      </c>
      <c r="G32" s="7" t="s">
        <v>2528</v>
      </c>
      <c r="H32" s="7" t="s">
        <v>11</v>
      </c>
      <c r="I32" s="7" t="s">
        <v>78</v>
      </c>
      <c r="J32" s="10" t="s">
        <v>780</v>
      </c>
      <c r="K32" s="24" t="s">
        <v>529</v>
      </c>
      <c r="L32" s="24" t="s">
        <v>251</v>
      </c>
    </row>
    <row r="33" spans="1:12">
      <c r="A33" s="1">
        <f t="shared" si="2"/>
        <v>32</v>
      </c>
      <c r="B33" s="1" t="s">
        <v>795</v>
      </c>
      <c r="C33" s="30" t="s">
        <v>1547</v>
      </c>
      <c r="D33" s="1" t="s">
        <v>2</v>
      </c>
      <c r="E33" s="1" t="s">
        <v>22</v>
      </c>
      <c r="F33" s="1">
        <v>2011</v>
      </c>
      <c r="G33" s="7" t="s">
        <v>2528</v>
      </c>
      <c r="H33" s="7" t="s">
        <v>11</v>
      </c>
      <c r="I33" s="7" t="s">
        <v>78</v>
      </c>
      <c r="J33" s="10" t="s">
        <v>780</v>
      </c>
      <c r="K33" s="24" t="s">
        <v>530</v>
      </c>
      <c r="L33" s="24" t="s">
        <v>252</v>
      </c>
    </row>
    <row r="34" spans="1:12">
      <c r="A34" s="1">
        <f t="shared" si="2"/>
        <v>33</v>
      </c>
      <c r="B34" s="1" t="s">
        <v>795</v>
      </c>
      <c r="C34" s="30" t="s">
        <v>1548</v>
      </c>
      <c r="D34" s="1" t="s">
        <v>2</v>
      </c>
      <c r="E34" s="1" t="s">
        <v>22</v>
      </c>
      <c r="F34" s="1">
        <v>2011</v>
      </c>
      <c r="G34" s="7" t="s">
        <v>2528</v>
      </c>
      <c r="H34" s="7" t="s">
        <v>11</v>
      </c>
      <c r="I34" s="7" t="s">
        <v>78</v>
      </c>
      <c r="J34" s="10" t="s">
        <v>780</v>
      </c>
      <c r="K34" s="24" t="s">
        <v>531</v>
      </c>
      <c r="L34" s="24" t="s">
        <v>253</v>
      </c>
    </row>
    <row r="35" spans="1:12">
      <c r="A35" s="1">
        <f t="shared" si="2"/>
        <v>34</v>
      </c>
      <c r="B35" s="1" t="s">
        <v>795</v>
      </c>
      <c r="C35" s="30" t="s">
        <v>1549</v>
      </c>
      <c r="D35" s="1" t="s">
        <v>2</v>
      </c>
      <c r="E35" s="1" t="s">
        <v>22</v>
      </c>
      <c r="F35" s="1">
        <v>2011</v>
      </c>
      <c r="G35" s="7" t="s">
        <v>2528</v>
      </c>
      <c r="H35" s="7" t="s">
        <v>11</v>
      </c>
      <c r="I35" s="7" t="s">
        <v>78</v>
      </c>
      <c r="J35" s="10" t="s">
        <v>780</v>
      </c>
      <c r="K35" s="24" t="s">
        <v>532</v>
      </c>
      <c r="L35" s="24" t="s">
        <v>249</v>
      </c>
    </row>
    <row r="36" spans="1:12">
      <c r="A36" s="1">
        <f t="shared" si="2"/>
        <v>35</v>
      </c>
      <c r="B36" s="1" t="s">
        <v>795</v>
      </c>
      <c r="C36" s="30" t="s">
        <v>1472</v>
      </c>
      <c r="D36" s="1" t="s">
        <v>2</v>
      </c>
      <c r="E36" s="1" t="s">
        <v>22</v>
      </c>
      <c r="F36" s="1">
        <v>2011</v>
      </c>
      <c r="G36" s="7" t="s">
        <v>2528</v>
      </c>
      <c r="H36" s="7" t="s">
        <v>11</v>
      </c>
      <c r="I36" s="7" t="s">
        <v>78</v>
      </c>
      <c r="J36" s="10" t="s">
        <v>780</v>
      </c>
      <c r="K36" s="24" t="s">
        <v>533</v>
      </c>
      <c r="L36" s="24" t="s">
        <v>254</v>
      </c>
    </row>
    <row r="37" spans="1:12">
      <c r="A37" s="1">
        <f t="shared" si="2"/>
        <v>36</v>
      </c>
      <c r="B37" s="1" t="s">
        <v>795</v>
      </c>
      <c r="C37" s="30" t="s">
        <v>1473</v>
      </c>
      <c r="D37" s="1" t="s">
        <v>2</v>
      </c>
      <c r="E37" s="1" t="s">
        <v>22</v>
      </c>
      <c r="F37" s="1">
        <v>2011</v>
      </c>
      <c r="G37" s="7" t="s">
        <v>2528</v>
      </c>
      <c r="H37" s="7" t="s">
        <v>11</v>
      </c>
      <c r="I37" s="7" t="s">
        <v>78</v>
      </c>
      <c r="J37" s="10" t="s">
        <v>780</v>
      </c>
      <c r="K37" s="24" t="s">
        <v>534</v>
      </c>
      <c r="L37" s="24" t="s">
        <v>255</v>
      </c>
    </row>
    <row r="38" spans="1:12">
      <c r="A38" s="1">
        <f t="shared" si="2"/>
        <v>37</v>
      </c>
      <c r="B38" s="1" t="s">
        <v>795</v>
      </c>
      <c r="C38" s="30" t="s">
        <v>1456</v>
      </c>
      <c r="D38" s="1" t="s">
        <v>2</v>
      </c>
      <c r="E38" s="1" t="s">
        <v>22</v>
      </c>
      <c r="F38" s="1">
        <v>2011</v>
      </c>
      <c r="G38" s="7" t="s">
        <v>2528</v>
      </c>
      <c r="H38" s="7" t="s">
        <v>11</v>
      </c>
      <c r="I38" s="7" t="s">
        <v>78</v>
      </c>
      <c r="J38" s="10" t="s">
        <v>780</v>
      </c>
      <c r="K38" s="24" t="s">
        <v>535</v>
      </c>
      <c r="L38" s="24" t="s">
        <v>256</v>
      </c>
    </row>
    <row r="39" spans="1:12">
      <c r="A39" s="1">
        <f t="shared" si="2"/>
        <v>38</v>
      </c>
      <c r="B39" s="1" t="s">
        <v>795</v>
      </c>
      <c r="C39" s="30" t="s">
        <v>1457</v>
      </c>
      <c r="D39" s="1" t="s">
        <v>2</v>
      </c>
      <c r="E39" s="1" t="s">
        <v>22</v>
      </c>
      <c r="F39" s="1">
        <v>2011</v>
      </c>
      <c r="G39" s="7" t="s">
        <v>2528</v>
      </c>
      <c r="H39" s="7" t="s">
        <v>11</v>
      </c>
      <c r="I39" s="7" t="s">
        <v>78</v>
      </c>
      <c r="J39" s="10" t="s">
        <v>780</v>
      </c>
      <c r="K39" s="24" t="s">
        <v>536</v>
      </c>
      <c r="L39" s="24" t="s">
        <v>257</v>
      </c>
    </row>
    <row r="40" spans="1:12">
      <c r="A40" s="1">
        <f t="shared" si="2"/>
        <v>39</v>
      </c>
      <c r="B40" s="1" t="s">
        <v>795</v>
      </c>
      <c r="C40" s="30" t="s">
        <v>1458</v>
      </c>
      <c r="D40" s="1" t="s">
        <v>2</v>
      </c>
      <c r="E40" s="1" t="s">
        <v>22</v>
      </c>
      <c r="F40" s="1">
        <v>2011</v>
      </c>
      <c r="G40" s="7" t="s">
        <v>2528</v>
      </c>
      <c r="H40" s="7" t="s">
        <v>11</v>
      </c>
      <c r="I40" s="7" t="s">
        <v>78</v>
      </c>
      <c r="J40" s="10" t="s">
        <v>780</v>
      </c>
      <c r="K40" s="24" t="s">
        <v>537</v>
      </c>
      <c r="L40" s="24" t="s">
        <v>258</v>
      </c>
    </row>
    <row r="41" spans="1:12">
      <c r="A41" s="1">
        <f t="shared" si="2"/>
        <v>40</v>
      </c>
      <c r="B41" s="1" t="s">
        <v>795</v>
      </c>
      <c r="C41" s="30" t="s">
        <v>1459</v>
      </c>
      <c r="D41" s="1" t="s">
        <v>2</v>
      </c>
      <c r="E41" s="1" t="s">
        <v>22</v>
      </c>
      <c r="F41" s="1">
        <v>2011</v>
      </c>
      <c r="G41" s="7" t="s">
        <v>2528</v>
      </c>
      <c r="H41" s="7" t="s">
        <v>11</v>
      </c>
      <c r="I41" s="7" t="s">
        <v>78</v>
      </c>
      <c r="J41" s="10" t="s">
        <v>780</v>
      </c>
      <c r="K41" s="24" t="s">
        <v>538</v>
      </c>
      <c r="L41" s="24" t="s">
        <v>259</v>
      </c>
    </row>
    <row r="42" spans="1:12">
      <c r="A42" s="1">
        <f t="shared" si="2"/>
        <v>41</v>
      </c>
      <c r="B42" s="1" t="s">
        <v>795</v>
      </c>
      <c r="C42" s="30" t="s">
        <v>1460</v>
      </c>
      <c r="D42" s="1" t="s">
        <v>2</v>
      </c>
      <c r="E42" s="1" t="s">
        <v>22</v>
      </c>
      <c r="F42" s="1">
        <v>2011</v>
      </c>
      <c r="G42" s="7" t="s">
        <v>2528</v>
      </c>
      <c r="H42" s="7" t="s">
        <v>11</v>
      </c>
      <c r="I42" s="7" t="s">
        <v>78</v>
      </c>
      <c r="J42" s="10" t="s">
        <v>780</v>
      </c>
      <c r="K42" s="24" t="s">
        <v>539</v>
      </c>
      <c r="L42" s="24" t="s">
        <v>260</v>
      </c>
    </row>
    <row r="43" spans="1:12">
      <c r="A43" s="1">
        <f t="shared" si="2"/>
        <v>42</v>
      </c>
      <c r="B43" s="1" t="s">
        <v>795</v>
      </c>
      <c r="C43" s="30" t="s">
        <v>1461</v>
      </c>
      <c r="D43" s="1" t="s">
        <v>2</v>
      </c>
      <c r="E43" s="1" t="s">
        <v>22</v>
      </c>
      <c r="F43" s="1">
        <v>2011</v>
      </c>
      <c r="G43" s="7" t="s">
        <v>2528</v>
      </c>
      <c r="H43" s="7" t="s">
        <v>11</v>
      </c>
      <c r="I43" s="7" t="s">
        <v>78</v>
      </c>
      <c r="J43" s="10" t="s">
        <v>780</v>
      </c>
      <c r="K43" s="24" t="s">
        <v>540</v>
      </c>
      <c r="L43" s="24" t="s">
        <v>261</v>
      </c>
    </row>
    <row r="44" spans="1:12">
      <c r="A44" s="1">
        <f t="shared" si="2"/>
        <v>43</v>
      </c>
      <c r="B44" s="1" t="s">
        <v>795</v>
      </c>
      <c r="C44" s="30" t="s">
        <v>1462</v>
      </c>
      <c r="D44" s="1" t="s">
        <v>2</v>
      </c>
      <c r="E44" s="1" t="s">
        <v>22</v>
      </c>
      <c r="F44" s="1">
        <v>2011</v>
      </c>
      <c r="G44" s="7" t="s">
        <v>2528</v>
      </c>
      <c r="H44" s="7" t="s">
        <v>11</v>
      </c>
      <c r="I44" s="7" t="s">
        <v>78</v>
      </c>
      <c r="J44" s="10" t="s">
        <v>780</v>
      </c>
      <c r="K44" s="24" t="s">
        <v>541</v>
      </c>
      <c r="L44" s="24" t="s">
        <v>262</v>
      </c>
    </row>
    <row r="45" spans="1:12">
      <c r="A45" s="1">
        <f t="shared" si="2"/>
        <v>44</v>
      </c>
      <c r="B45" s="1" t="s">
        <v>795</v>
      </c>
      <c r="C45" s="30" t="s">
        <v>1463</v>
      </c>
      <c r="D45" s="1" t="s">
        <v>2</v>
      </c>
      <c r="E45" s="1" t="s">
        <v>22</v>
      </c>
      <c r="F45" s="1">
        <v>2011</v>
      </c>
      <c r="G45" s="7" t="s">
        <v>2528</v>
      </c>
      <c r="H45" s="7" t="s">
        <v>11</v>
      </c>
      <c r="I45" s="7" t="s">
        <v>78</v>
      </c>
      <c r="J45" s="10" t="s">
        <v>780</v>
      </c>
      <c r="K45" s="24" t="s">
        <v>542</v>
      </c>
      <c r="L45" s="24" t="s">
        <v>263</v>
      </c>
    </row>
    <row r="46" spans="1:12">
      <c r="A46" s="1">
        <f t="shared" si="2"/>
        <v>45</v>
      </c>
      <c r="B46" s="1" t="s">
        <v>795</v>
      </c>
      <c r="C46" s="30" t="s">
        <v>1464</v>
      </c>
      <c r="D46" s="1" t="s">
        <v>2</v>
      </c>
      <c r="E46" s="1" t="s">
        <v>22</v>
      </c>
      <c r="F46" s="1">
        <v>2011</v>
      </c>
      <c r="G46" s="7" t="s">
        <v>2528</v>
      </c>
      <c r="H46" s="7" t="s">
        <v>11</v>
      </c>
      <c r="I46" s="7" t="s">
        <v>78</v>
      </c>
      <c r="J46" s="10" t="s">
        <v>780</v>
      </c>
      <c r="K46" s="24" t="s">
        <v>543</v>
      </c>
      <c r="L46" s="24" t="s">
        <v>264</v>
      </c>
    </row>
    <row r="47" spans="1:12">
      <c r="A47" s="1">
        <f t="shared" si="2"/>
        <v>46</v>
      </c>
      <c r="B47" s="1" t="s">
        <v>795</v>
      </c>
      <c r="C47" s="30" t="s">
        <v>1465</v>
      </c>
      <c r="D47" s="1" t="s">
        <v>2</v>
      </c>
      <c r="E47" s="1" t="s">
        <v>22</v>
      </c>
      <c r="F47" s="1">
        <v>2011</v>
      </c>
      <c r="G47" s="7" t="s">
        <v>2528</v>
      </c>
      <c r="H47" s="7" t="s">
        <v>11</v>
      </c>
      <c r="I47" s="7" t="s">
        <v>78</v>
      </c>
      <c r="J47" s="10" t="s">
        <v>780</v>
      </c>
      <c r="K47" s="24" t="s">
        <v>544</v>
      </c>
      <c r="L47" s="24" t="s">
        <v>265</v>
      </c>
    </row>
    <row r="48" spans="1:12">
      <c r="A48" s="1">
        <f t="shared" si="2"/>
        <v>47</v>
      </c>
      <c r="B48" s="1" t="s">
        <v>795</v>
      </c>
      <c r="C48" s="30" t="s">
        <v>1466</v>
      </c>
      <c r="D48" s="1" t="s">
        <v>2</v>
      </c>
      <c r="E48" s="1" t="s">
        <v>22</v>
      </c>
      <c r="F48" s="1">
        <v>2011</v>
      </c>
      <c r="G48" s="7" t="s">
        <v>2528</v>
      </c>
      <c r="H48" s="7" t="s">
        <v>11</v>
      </c>
      <c r="I48" s="7" t="s">
        <v>78</v>
      </c>
      <c r="J48" s="10" t="s">
        <v>780</v>
      </c>
      <c r="K48" s="24" t="s">
        <v>545</v>
      </c>
      <c r="L48" s="24" t="s">
        <v>266</v>
      </c>
    </row>
    <row r="49" spans="1:12">
      <c r="A49" s="1">
        <f t="shared" si="2"/>
        <v>48</v>
      </c>
      <c r="B49" s="1" t="s">
        <v>795</v>
      </c>
      <c r="C49" s="30" t="s">
        <v>1467</v>
      </c>
      <c r="D49" s="1" t="s">
        <v>2</v>
      </c>
      <c r="E49" s="1" t="s">
        <v>22</v>
      </c>
      <c r="F49" s="1">
        <v>2011</v>
      </c>
      <c r="G49" s="7" t="s">
        <v>2528</v>
      </c>
      <c r="H49" s="7" t="s">
        <v>11</v>
      </c>
      <c r="I49" s="7" t="s">
        <v>78</v>
      </c>
      <c r="J49" s="10" t="s">
        <v>780</v>
      </c>
      <c r="K49" s="24" t="s">
        <v>546</v>
      </c>
      <c r="L49" s="24" t="s">
        <v>267</v>
      </c>
    </row>
    <row r="50" spans="1:12">
      <c r="A50" s="1">
        <f t="shared" si="2"/>
        <v>49</v>
      </c>
      <c r="B50" s="1" t="s">
        <v>795</v>
      </c>
      <c r="C50" s="30" t="s">
        <v>1468</v>
      </c>
      <c r="D50" s="1" t="s">
        <v>2</v>
      </c>
      <c r="E50" s="1" t="s">
        <v>22</v>
      </c>
      <c r="F50" s="1">
        <v>2011</v>
      </c>
      <c r="G50" s="7" t="s">
        <v>2528</v>
      </c>
      <c r="H50" s="7" t="s">
        <v>11</v>
      </c>
      <c r="I50" s="7" t="s">
        <v>78</v>
      </c>
      <c r="J50" s="10" t="s">
        <v>780</v>
      </c>
      <c r="K50" s="24" t="s">
        <v>547</v>
      </c>
      <c r="L50" s="24" t="s">
        <v>268</v>
      </c>
    </row>
    <row r="51" spans="1:12">
      <c r="A51" s="1">
        <f t="shared" si="2"/>
        <v>50</v>
      </c>
      <c r="B51" s="1" t="s">
        <v>795</v>
      </c>
      <c r="C51" s="30" t="s">
        <v>1469</v>
      </c>
      <c r="D51" s="1" t="s">
        <v>2</v>
      </c>
      <c r="E51" s="1" t="s">
        <v>22</v>
      </c>
      <c r="F51" s="1">
        <v>2011</v>
      </c>
      <c r="G51" s="7" t="s">
        <v>2528</v>
      </c>
      <c r="H51" s="7" t="s">
        <v>11</v>
      </c>
      <c r="I51" s="7" t="s">
        <v>78</v>
      </c>
      <c r="J51" s="10" t="s">
        <v>780</v>
      </c>
      <c r="K51" s="24" t="s">
        <v>548</v>
      </c>
      <c r="L51" s="24" t="s">
        <v>269</v>
      </c>
    </row>
    <row r="52" spans="1:12">
      <c r="A52" s="1">
        <f t="shared" si="2"/>
        <v>51</v>
      </c>
      <c r="B52" s="1" t="s">
        <v>795</v>
      </c>
      <c r="C52" s="30" t="s">
        <v>1470</v>
      </c>
      <c r="D52" s="1" t="s">
        <v>2</v>
      </c>
      <c r="E52" s="1" t="s">
        <v>22</v>
      </c>
      <c r="F52" s="1">
        <v>2011</v>
      </c>
      <c r="G52" s="7" t="s">
        <v>2528</v>
      </c>
      <c r="H52" s="7" t="s">
        <v>11</v>
      </c>
      <c r="I52" s="7" t="s">
        <v>78</v>
      </c>
      <c r="J52" s="10" t="s">
        <v>780</v>
      </c>
      <c r="K52" s="24" t="s">
        <v>549</v>
      </c>
      <c r="L52" s="24" t="s">
        <v>270</v>
      </c>
    </row>
    <row r="53" spans="1:12">
      <c r="A53" s="1">
        <f t="shared" si="2"/>
        <v>52</v>
      </c>
      <c r="B53" s="1" t="s">
        <v>795</v>
      </c>
      <c r="C53" s="30" t="s">
        <v>1471</v>
      </c>
      <c r="D53" s="1" t="s">
        <v>2</v>
      </c>
      <c r="E53" s="1" t="s">
        <v>22</v>
      </c>
      <c r="F53" s="1">
        <v>2011</v>
      </c>
      <c r="G53" s="7" t="s">
        <v>2528</v>
      </c>
      <c r="H53" s="7" t="s">
        <v>11</v>
      </c>
      <c r="I53" s="7" t="s">
        <v>78</v>
      </c>
      <c r="J53" s="10" t="s">
        <v>780</v>
      </c>
      <c r="K53" s="24" t="s">
        <v>550</v>
      </c>
      <c r="L53" s="24" t="s">
        <v>271</v>
      </c>
    </row>
    <row r="54" spans="1:12">
      <c r="A54" s="1">
        <f t="shared" si="2"/>
        <v>53</v>
      </c>
      <c r="B54" s="1" t="s">
        <v>795</v>
      </c>
      <c r="C54" s="30" t="s">
        <v>1543</v>
      </c>
      <c r="D54" s="1" t="s">
        <v>2</v>
      </c>
      <c r="E54" s="1" t="s">
        <v>22</v>
      </c>
      <c r="F54" s="1">
        <v>2011</v>
      </c>
      <c r="G54" s="7" t="s">
        <v>2528</v>
      </c>
      <c r="H54" s="7" t="s">
        <v>11</v>
      </c>
      <c r="I54" s="7" t="s">
        <v>78</v>
      </c>
      <c r="J54" s="10" t="s">
        <v>780</v>
      </c>
      <c r="K54" s="24" t="s">
        <v>551</v>
      </c>
      <c r="L54" s="24" t="s">
        <v>272</v>
      </c>
    </row>
    <row r="55" spans="1:12">
      <c r="A55" s="1">
        <f t="shared" si="2"/>
        <v>54</v>
      </c>
      <c r="B55" s="1" t="s">
        <v>1256</v>
      </c>
      <c r="C55" s="30" t="s">
        <v>1544</v>
      </c>
      <c r="D55" s="1" t="s">
        <v>2</v>
      </c>
      <c r="E55" s="1" t="s">
        <v>22</v>
      </c>
      <c r="F55" s="1">
        <v>2011</v>
      </c>
      <c r="G55" s="7" t="s">
        <v>2528</v>
      </c>
      <c r="H55" s="7" t="s">
        <v>11</v>
      </c>
      <c r="I55" s="7" t="s">
        <v>78</v>
      </c>
      <c r="J55" s="10" t="s">
        <v>780</v>
      </c>
      <c r="K55" s="24" t="s">
        <v>551</v>
      </c>
      <c r="L55" s="24" t="s">
        <v>272</v>
      </c>
    </row>
    <row r="56" spans="1:12">
      <c r="A56" s="1">
        <f t="shared" ref="A56:A72" si="3">ROW()-1</f>
        <v>55</v>
      </c>
      <c r="B56" s="1" t="s">
        <v>819</v>
      </c>
      <c r="C56" s="30" t="s">
        <v>1647</v>
      </c>
      <c r="D56" s="1" t="s">
        <v>2</v>
      </c>
      <c r="E56" s="1" t="s">
        <v>146</v>
      </c>
      <c r="F56" s="1">
        <v>2012</v>
      </c>
      <c r="G56" s="7" t="s">
        <v>2528</v>
      </c>
      <c r="H56" s="7" t="s">
        <v>72</v>
      </c>
      <c r="I56" s="7" t="s">
        <v>73</v>
      </c>
      <c r="J56" s="5" t="s">
        <v>792</v>
      </c>
      <c r="K56" s="24" t="s">
        <v>496</v>
      </c>
      <c r="L56" s="24" t="s">
        <v>218</v>
      </c>
    </row>
    <row r="57" spans="1:12">
      <c r="A57" s="1">
        <f t="shared" si="3"/>
        <v>56</v>
      </c>
      <c r="B57" s="1" t="s">
        <v>819</v>
      </c>
      <c r="C57" s="30" t="s">
        <v>1648</v>
      </c>
      <c r="D57" s="1" t="s">
        <v>2</v>
      </c>
      <c r="E57" s="1" t="s">
        <v>146</v>
      </c>
      <c r="F57" s="1">
        <v>2012</v>
      </c>
      <c r="G57" s="7" t="s">
        <v>2528</v>
      </c>
      <c r="H57" s="7" t="s">
        <v>72</v>
      </c>
      <c r="I57" s="7" t="s">
        <v>73</v>
      </c>
      <c r="J57" s="5" t="s">
        <v>792</v>
      </c>
      <c r="K57" s="24" t="s">
        <v>497</v>
      </c>
      <c r="L57" s="24" t="s">
        <v>219</v>
      </c>
    </row>
    <row r="58" spans="1:12">
      <c r="A58" s="1">
        <f t="shared" si="3"/>
        <v>57</v>
      </c>
      <c r="B58" s="1" t="s">
        <v>818</v>
      </c>
      <c r="C58" s="30" t="s">
        <v>1601</v>
      </c>
      <c r="D58" s="1" t="s">
        <v>2</v>
      </c>
      <c r="E58" s="1" t="s">
        <v>146</v>
      </c>
      <c r="F58" s="1">
        <v>2012</v>
      </c>
      <c r="G58" s="7" t="s">
        <v>2528</v>
      </c>
      <c r="H58" s="7" t="s">
        <v>74</v>
      </c>
      <c r="I58" s="7" t="s">
        <v>75</v>
      </c>
      <c r="J58" s="5" t="s">
        <v>792</v>
      </c>
      <c r="K58" s="24" t="s">
        <v>498</v>
      </c>
      <c r="L58" s="24" t="s">
        <v>220</v>
      </c>
    </row>
    <row r="59" spans="1:12">
      <c r="A59" s="1">
        <f t="shared" si="3"/>
        <v>58</v>
      </c>
      <c r="B59" s="1" t="s">
        <v>818</v>
      </c>
      <c r="C59" s="30" t="s">
        <v>1649</v>
      </c>
      <c r="D59" s="1" t="s">
        <v>2</v>
      </c>
      <c r="E59" s="1" t="s">
        <v>146</v>
      </c>
      <c r="F59" s="1">
        <v>2012</v>
      </c>
      <c r="G59" s="7" t="s">
        <v>2528</v>
      </c>
      <c r="H59" s="7" t="s">
        <v>74</v>
      </c>
      <c r="I59" s="7" t="s">
        <v>75</v>
      </c>
      <c r="J59" s="5" t="s">
        <v>792</v>
      </c>
      <c r="K59" s="24" t="s">
        <v>498</v>
      </c>
      <c r="L59" s="24" t="s">
        <v>221</v>
      </c>
    </row>
    <row r="60" spans="1:12">
      <c r="A60" s="1">
        <f t="shared" si="3"/>
        <v>59</v>
      </c>
      <c r="B60" s="1" t="s">
        <v>819</v>
      </c>
      <c r="C60" s="30" t="s">
        <v>3649</v>
      </c>
      <c r="D60" s="1" t="s">
        <v>2</v>
      </c>
      <c r="E60" s="1" t="s">
        <v>37</v>
      </c>
      <c r="F60" s="1">
        <v>2022</v>
      </c>
      <c r="G60" s="7" t="s">
        <v>2528</v>
      </c>
      <c r="H60" s="12" t="s">
        <v>17</v>
      </c>
      <c r="I60" s="12"/>
      <c r="J60" s="10" t="s">
        <v>786</v>
      </c>
      <c r="K60" s="24" t="s">
        <v>552</v>
      </c>
      <c r="L60" s="24" t="s">
        <v>273</v>
      </c>
    </row>
    <row r="61" spans="1:12">
      <c r="A61" s="1">
        <f t="shared" si="3"/>
        <v>60</v>
      </c>
      <c r="B61" s="1" t="s">
        <v>795</v>
      </c>
      <c r="C61" s="30" t="s">
        <v>1474</v>
      </c>
      <c r="D61" s="13" t="s">
        <v>2</v>
      </c>
      <c r="E61" s="1" t="s">
        <v>30</v>
      </c>
      <c r="F61" s="13">
        <v>2013</v>
      </c>
      <c r="G61" s="7" t="s">
        <v>66</v>
      </c>
      <c r="H61" s="7" t="s">
        <v>88</v>
      </c>
      <c r="I61" s="7" t="s">
        <v>88</v>
      </c>
      <c r="J61" s="14" t="s">
        <v>780</v>
      </c>
      <c r="K61" s="24" t="s">
        <v>554</v>
      </c>
      <c r="L61" s="24" t="s">
        <v>275</v>
      </c>
    </row>
    <row r="62" spans="1:12">
      <c r="A62" s="1">
        <f t="shared" si="3"/>
        <v>61</v>
      </c>
      <c r="B62" s="1" t="s">
        <v>795</v>
      </c>
      <c r="C62" s="30" t="s">
        <v>1475</v>
      </c>
      <c r="D62" s="13" t="s">
        <v>2</v>
      </c>
      <c r="E62" s="1" t="s">
        <v>30</v>
      </c>
      <c r="F62" s="13">
        <v>2013</v>
      </c>
      <c r="G62" s="7" t="s">
        <v>66</v>
      </c>
      <c r="H62" s="7" t="s">
        <v>41</v>
      </c>
      <c r="I62" s="7" t="s">
        <v>41</v>
      </c>
      <c r="J62" s="14" t="s">
        <v>780</v>
      </c>
      <c r="K62" s="24" t="s">
        <v>555</v>
      </c>
      <c r="L62" s="24" t="s">
        <v>276</v>
      </c>
    </row>
    <row r="63" spans="1:12">
      <c r="A63" s="1">
        <f t="shared" si="3"/>
        <v>62</v>
      </c>
      <c r="B63" s="1" t="s">
        <v>795</v>
      </c>
      <c r="C63" s="30" t="s">
        <v>1476</v>
      </c>
      <c r="D63" s="13" t="s">
        <v>2</v>
      </c>
      <c r="E63" s="1" t="s">
        <v>30</v>
      </c>
      <c r="F63" s="13">
        <v>2013</v>
      </c>
      <c r="G63" s="7" t="s">
        <v>66</v>
      </c>
      <c r="H63" s="7" t="s">
        <v>89</v>
      </c>
      <c r="I63" s="7" t="s">
        <v>89</v>
      </c>
      <c r="J63" s="14" t="s">
        <v>780</v>
      </c>
      <c r="K63" s="24" t="s">
        <v>556</v>
      </c>
      <c r="L63" s="24" t="s">
        <v>277</v>
      </c>
    </row>
    <row r="64" spans="1:12">
      <c r="A64" s="1">
        <f t="shared" si="3"/>
        <v>63</v>
      </c>
      <c r="B64" s="1" t="s">
        <v>795</v>
      </c>
      <c r="C64" s="30" t="s">
        <v>1442</v>
      </c>
      <c r="D64" s="13" t="s">
        <v>2</v>
      </c>
      <c r="E64" s="1" t="s">
        <v>30</v>
      </c>
      <c r="F64" s="13">
        <v>2013</v>
      </c>
      <c r="G64" s="7" t="s">
        <v>66</v>
      </c>
      <c r="H64" s="7" t="s">
        <v>90</v>
      </c>
      <c r="I64" s="7" t="s">
        <v>90</v>
      </c>
      <c r="J64" s="14" t="s">
        <v>780</v>
      </c>
      <c r="K64" s="24" t="s">
        <v>557</v>
      </c>
      <c r="L64" s="24" t="s">
        <v>278</v>
      </c>
    </row>
    <row r="65" spans="1:12">
      <c r="A65" s="1">
        <f t="shared" si="3"/>
        <v>64</v>
      </c>
      <c r="B65" s="1" t="s">
        <v>795</v>
      </c>
      <c r="C65" s="30" t="s">
        <v>1453</v>
      </c>
      <c r="D65" s="13" t="s">
        <v>2</v>
      </c>
      <c r="E65" s="1" t="s">
        <v>30</v>
      </c>
      <c r="F65" s="13">
        <v>2013</v>
      </c>
      <c r="G65" s="7" t="s">
        <v>66</v>
      </c>
      <c r="H65" s="7" t="s">
        <v>943</v>
      </c>
      <c r="I65" s="7" t="s">
        <v>91</v>
      </c>
      <c r="J65" s="14" t="s">
        <v>780</v>
      </c>
      <c r="K65" s="24" t="s">
        <v>558</v>
      </c>
      <c r="L65" s="24" t="s">
        <v>279</v>
      </c>
    </row>
    <row r="66" spans="1:12">
      <c r="A66" s="1">
        <f t="shared" si="3"/>
        <v>65</v>
      </c>
      <c r="B66" s="1" t="s">
        <v>795</v>
      </c>
      <c r="C66" s="30" t="s">
        <v>1454</v>
      </c>
      <c r="D66" s="13" t="s">
        <v>2</v>
      </c>
      <c r="E66" s="1" t="s">
        <v>30</v>
      </c>
      <c r="F66" s="13">
        <v>2013</v>
      </c>
      <c r="G66" s="7" t="s">
        <v>66</v>
      </c>
      <c r="H66" s="7" t="s">
        <v>943</v>
      </c>
      <c r="I66" s="7" t="s">
        <v>91</v>
      </c>
      <c r="J66" s="14" t="s">
        <v>780</v>
      </c>
      <c r="K66" s="24" t="s">
        <v>558</v>
      </c>
      <c r="L66" s="24" t="s">
        <v>279</v>
      </c>
    </row>
    <row r="67" spans="1:12">
      <c r="A67" s="1">
        <f t="shared" si="3"/>
        <v>66</v>
      </c>
      <c r="B67" s="1" t="s">
        <v>795</v>
      </c>
      <c r="C67" s="30" t="s">
        <v>1455</v>
      </c>
      <c r="D67" s="13" t="s">
        <v>2</v>
      </c>
      <c r="E67" s="1" t="s">
        <v>30</v>
      </c>
      <c r="F67" s="13">
        <v>2013</v>
      </c>
      <c r="G67" s="7" t="s">
        <v>66</v>
      </c>
      <c r="H67" s="7" t="s">
        <v>943</v>
      </c>
      <c r="I67" s="7" t="s">
        <v>91</v>
      </c>
      <c r="J67" s="14" t="s">
        <v>780</v>
      </c>
      <c r="K67" s="24" t="s">
        <v>558</v>
      </c>
      <c r="L67" s="24" t="s">
        <v>279</v>
      </c>
    </row>
    <row r="68" spans="1:12">
      <c r="A68" s="1">
        <f t="shared" si="3"/>
        <v>67</v>
      </c>
      <c r="B68" s="1" t="s">
        <v>795</v>
      </c>
      <c r="C68" s="30" t="s">
        <v>2368</v>
      </c>
      <c r="D68" s="1" t="s">
        <v>2</v>
      </c>
      <c r="E68" s="1" t="s">
        <v>30</v>
      </c>
      <c r="F68" s="1">
        <v>2012</v>
      </c>
      <c r="G68" s="7" t="s">
        <v>66</v>
      </c>
      <c r="H68" s="7" t="s">
        <v>92</v>
      </c>
      <c r="I68" s="7" t="s">
        <v>92</v>
      </c>
      <c r="J68" s="14" t="s">
        <v>780</v>
      </c>
      <c r="K68" s="24" t="s">
        <v>559</v>
      </c>
      <c r="L68" s="24" t="s">
        <v>280</v>
      </c>
    </row>
    <row r="69" spans="1:12">
      <c r="A69" s="1">
        <f t="shared" si="3"/>
        <v>68</v>
      </c>
      <c r="B69" s="1" t="s">
        <v>795</v>
      </c>
      <c r="C69" s="30" t="s">
        <v>2369</v>
      </c>
      <c r="D69" s="1" t="s">
        <v>2</v>
      </c>
      <c r="E69" s="1" t="s">
        <v>30</v>
      </c>
      <c r="F69" s="1">
        <v>2012</v>
      </c>
      <c r="G69" s="7" t="s">
        <v>66</v>
      </c>
      <c r="H69" s="7" t="s">
        <v>92</v>
      </c>
      <c r="I69" s="7" t="s">
        <v>92</v>
      </c>
      <c r="J69" s="14" t="s">
        <v>780</v>
      </c>
      <c r="K69" s="24" t="s">
        <v>560</v>
      </c>
      <c r="L69" s="24" t="s">
        <v>281</v>
      </c>
    </row>
    <row r="70" spans="1:12">
      <c r="A70" s="1">
        <f t="shared" si="3"/>
        <v>69</v>
      </c>
      <c r="B70" s="1" t="s">
        <v>795</v>
      </c>
      <c r="C70" s="30" t="s">
        <v>2370</v>
      </c>
      <c r="D70" s="1" t="s">
        <v>2</v>
      </c>
      <c r="E70" s="1" t="s">
        <v>30</v>
      </c>
      <c r="F70" s="1">
        <v>2012</v>
      </c>
      <c r="G70" s="7" t="s">
        <v>66</v>
      </c>
      <c r="H70" s="7" t="s">
        <v>92</v>
      </c>
      <c r="I70" s="7" t="s">
        <v>92</v>
      </c>
      <c r="J70" s="14" t="s">
        <v>780</v>
      </c>
      <c r="K70" s="24" t="s">
        <v>560</v>
      </c>
      <c r="L70" s="24" t="s">
        <v>281</v>
      </c>
    </row>
    <row r="71" spans="1:12">
      <c r="A71" s="1">
        <f t="shared" si="3"/>
        <v>70</v>
      </c>
      <c r="B71" s="1" t="s">
        <v>795</v>
      </c>
      <c r="C71" s="30" t="s">
        <v>2371</v>
      </c>
      <c r="D71" s="1" t="s">
        <v>2</v>
      </c>
      <c r="E71" s="1" t="s">
        <v>30</v>
      </c>
      <c r="F71" s="1">
        <v>2012</v>
      </c>
      <c r="G71" s="7" t="s">
        <v>66</v>
      </c>
      <c r="H71" s="7" t="s">
        <v>92</v>
      </c>
      <c r="I71" s="7" t="s">
        <v>92</v>
      </c>
      <c r="J71" s="14" t="s">
        <v>780</v>
      </c>
      <c r="K71" s="24" t="s">
        <v>560</v>
      </c>
      <c r="L71" s="24" t="s">
        <v>281</v>
      </c>
    </row>
    <row r="72" spans="1:12">
      <c r="A72" s="1">
        <f t="shared" si="3"/>
        <v>71</v>
      </c>
      <c r="B72" s="1" t="s">
        <v>795</v>
      </c>
      <c r="C72" s="30" t="s">
        <v>2372</v>
      </c>
      <c r="D72" s="1" t="s">
        <v>2</v>
      </c>
      <c r="E72" s="1" t="s">
        <v>30</v>
      </c>
      <c r="F72" s="1">
        <v>2012</v>
      </c>
      <c r="G72" s="7" t="s">
        <v>66</v>
      </c>
      <c r="H72" s="7" t="s">
        <v>92</v>
      </c>
      <c r="I72" s="7" t="s">
        <v>92</v>
      </c>
      <c r="J72" s="14" t="s">
        <v>780</v>
      </c>
      <c r="K72" s="24" t="s">
        <v>560</v>
      </c>
      <c r="L72" s="24" t="s">
        <v>281</v>
      </c>
    </row>
    <row r="73" spans="1:12">
      <c r="A73" s="1">
        <f t="shared" ref="A73:A112" si="4">ROW()-1</f>
        <v>72</v>
      </c>
      <c r="B73" s="1" t="s">
        <v>795</v>
      </c>
      <c r="C73" s="30" t="s">
        <v>3650</v>
      </c>
      <c r="D73" s="1" t="s">
        <v>2</v>
      </c>
      <c r="E73" s="1" t="s">
        <v>30</v>
      </c>
      <c r="F73" s="1">
        <v>2012</v>
      </c>
      <c r="G73" s="7" t="s">
        <v>66</v>
      </c>
      <c r="H73" s="7" t="s">
        <v>944</v>
      </c>
      <c r="I73" s="7" t="s">
        <v>93</v>
      </c>
      <c r="J73" s="14" t="s">
        <v>780</v>
      </c>
      <c r="K73" s="24" t="s">
        <v>561</v>
      </c>
      <c r="L73" s="24" t="s">
        <v>282</v>
      </c>
    </row>
    <row r="74" spans="1:12">
      <c r="A74" s="1">
        <f t="shared" si="4"/>
        <v>73</v>
      </c>
      <c r="B74" s="1" t="s">
        <v>795</v>
      </c>
      <c r="C74" s="30" t="s">
        <v>3651</v>
      </c>
      <c r="D74" s="1" t="s">
        <v>2</v>
      </c>
      <c r="E74" s="1" t="s">
        <v>30</v>
      </c>
      <c r="F74" s="1">
        <v>2012</v>
      </c>
      <c r="G74" s="7" t="s">
        <v>66</v>
      </c>
      <c r="H74" s="7" t="s">
        <v>944</v>
      </c>
      <c r="I74" s="7" t="s">
        <v>93</v>
      </c>
      <c r="J74" s="14" t="s">
        <v>780</v>
      </c>
      <c r="K74" s="24" t="s">
        <v>562</v>
      </c>
      <c r="L74" s="24" t="s">
        <v>283</v>
      </c>
    </row>
    <row r="75" spans="1:12">
      <c r="A75" s="1">
        <f t="shared" si="4"/>
        <v>74</v>
      </c>
      <c r="B75" s="1" t="s">
        <v>795</v>
      </c>
      <c r="C75" s="30" t="s">
        <v>3652</v>
      </c>
      <c r="D75" s="1" t="s">
        <v>2</v>
      </c>
      <c r="E75" s="1" t="s">
        <v>30</v>
      </c>
      <c r="F75" s="1">
        <v>2012</v>
      </c>
      <c r="G75" s="7" t="s">
        <v>66</v>
      </c>
      <c r="H75" s="7" t="s">
        <v>944</v>
      </c>
      <c r="I75" s="7" t="s">
        <v>93</v>
      </c>
      <c r="J75" s="14" t="s">
        <v>780</v>
      </c>
      <c r="K75" s="24" t="s">
        <v>563</v>
      </c>
      <c r="L75" s="24" t="s">
        <v>284</v>
      </c>
    </row>
    <row r="76" spans="1:12">
      <c r="A76" s="1">
        <f t="shared" si="4"/>
        <v>75</v>
      </c>
      <c r="B76" s="1" t="s">
        <v>795</v>
      </c>
      <c r="C76" s="30" t="s">
        <v>3653</v>
      </c>
      <c r="D76" s="1" t="s">
        <v>2</v>
      </c>
      <c r="E76" s="1" t="s">
        <v>30</v>
      </c>
      <c r="F76" s="1">
        <v>2012</v>
      </c>
      <c r="G76" s="7" t="s">
        <v>66</v>
      </c>
      <c r="H76" s="7" t="s">
        <v>944</v>
      </c>
      <c r="I76" s="7" t="s">
        <v>93</v>
      </c>
      <c r="J76" s="14" t="s">
        <v>780</v>
      </c>
      <c r="K76" s="24" t="s">
        <v>564</v>
      </c>
      <c r="L76" s="24" t="s">
        <v>285</v>
      </c>
    </row>
    <row r="77" spans="1:12">
      <c r="A77" s="1">
        <f t="shared" si="4"/>
        <v>76</v>
      </c>
      <c r="B77" s="1" t="s">
        <v>795</v>
      </c>
      <c r="C77" s="30" t="s">
        <v>2041</v>
      </c>
      <c r="D77" s="1" t="s">
        <v>2</v>
      </c>
      <c r="E77" s="1" t="s">
        <v>30</v>
      </c>
      <c r="F77" s="1">
        <v>2012</v>
      </c>
      <c r="G77" s="7" t="s">
        <v>66</v>
      </c>
      <c r="H77" s="7" t="s">
        <v>945</v>
      </c>
      <c r="I77" s="7" t="s">
        <v>94</v>
      </c>
      <c r="J77" s="14" t="s">
        <v>780</v>
      </c>
      <c r="K77" s="24" t="s">
        <v>565</v>
      </c>
      <c r="L77" s="24" t="s">
        <v>286</v>
      </c>
    </row>
    <row r="78" spans="1:12">
      <c r="A78" s="1">
        <f t="shared" si="4"/>
        <v>77</v>
      </c>
      <c r="B78" s="1" t="s">
        <v>795</v>
      </c>
      <c r="C78" s="30" t="s">
        <v>2042</v>
      </c>
      <c r="D78" s="1" t="s">
        <v>2</v>
      </c>
      <c r="E78" s="1" t="s">
        <v>30</v>
      </c>
      <c r="F78" s="1">
        <v>2012</v>
      </c>
      <c r="G78" s="7" t="s">
        <v>66</v>
      </c>
      <c r="H78" s="7" t="s">
        <v>945</v>
      </c>
      <c r="I78" s="7" t="s">
        <v>94</v>
      </c>
      <c r="J78" s="14" t="s">
        <v>780</v>
      </c>
      <c r="K78" s="24" t="s">
        <v>566</v>
      </c>
      <c r="L78" s="24" t="s">
        <v>287</v>
      </c>
    </row>
    <row r="79" spans="1:12">
      <c r="A79" s="1">
        <f t="shared" si="4"/>
        <v>78</v>
      </c>
      <c r="B79" s="1" t="s">
        <v>795</v>
      </c>
      <c r="C79" s="30" t="s">
        <v>2043</v>
      </c>
      <c r="D79" s="1" t="s">
        <v>2</v>
      </c>
      <c r="E79" s="1" t="s">
        <v>30</v>
      </c>
      <c r="F79" s="1">
        <v>2012</v>
      </c>
      <c r="G79" s="7" t="s">
        <v>66</v>
      </c>
      <c r="H79" s="7" t="s">
        <v>945</v>
      </c>
      <c r="I79" s="7" t="s">
        <v>94</v>
      </c>
      <c r="J79" s="14" t="s">
        <v>780</v>
      </c>
      <c r="K79" s="24" t="s">
        <v>567</v>
      </c>
      <c r="L79" s="24" t="s">
        <v>288</v>
      </c>
    </row>
    <row r="80" spans="1:12">
      <c r="A80" s="1">
        <f t="shared" si="4"/>
        <v>79</v>
      </c>
      <c r="B80" s="1" t="s">
        <v>795</v>
      </c>
      <c r="C80" s="30" t="s">
        <v>2044</v>
      </c>
      <c r="D80" s="1" t="s">
        <v>2</v>
      </c>
      <c r="E80" s="1" t="s">
        <v>30</v>
      </c>
      <c r="F80" s="1">
        <v>2012</v>
      </c>
      <c r="G80" s="7" t="s">
        <v>66</v>
      </c>
      <c r="H80" s="7" t="s">
        <v>945</v>
      </c>
      <c r="I80" s="7" t="s">
        <v>94</v>
      </c>
      <c r="J80" s="14" t="s">
        <v>780</v>
      </c>
      <c r="K80" s="24" t="s">
        <v>568</v>
      </c>
      <c r="L80" s="24" t="s">
        <v>289</v>
      </c>
    </row>
    <row r="81" spans="1:12">
      <c r="A81" s="1">
        <f t="shared" si="4"/>
        <v>80</v>
      </c>
      <c r="B81" s="1" t="s">
        <v>819</v>
      </c>
      <c r="C81" s="30" t="s">
        <v>2877</v>
      </c>
      <c r="D81" s="1" t="s">
        <v>2</v>
      </c>
      <c r="E81" s="1" t="s">
        <v>37</v>
      </c>
      <c r="F81" s="1">
        <v>2022</v>
      </c>
      <c r="G81" s="7" t="s">
        <v>2528</v>
      </c>
      <c r="H81" s="11" t="s">
        <v>96</v>
      </c>
      <c r="I81" s="11" t="s">
        <v>96</v>
      </c>
      <c r="J81" s="5" t="s">
        <v>69</v>
      </c>
      <c r="K81" s="24" t="s">
        <v>581</v>
      </c>
      <c r="L81" s="24" t="s">
        <v>300</v>
      </c>
    </row>
    <row r="82" spans="1:12">
      <c r="A82" s="1">
        <f t="shared" si="4"/>
        <v>81</v>
      </c>
      <c r="B82" s="1" t="s">
        <v>819</v>
      </c>
      <c r="C82" s="30" t="s">
        <v>2878</v>
      </c>
      <c r="D82" s="1" t="s">
        <v>2</v>
      </c>
      <c r="E82" s="1" t="s">
        <v>37</v>
      </c>
      <c r="F82" s="1">
        <v>2022</v>
      </c>
      <c r="G82" s="7" t="s">
        <v>2528</v>
      </c>
      <c r="H82" s="11" t="s">
        <v>96</v>
      </c>
      <c r="I82" s="11" t="s">
        <v>96</v>
      </c>
      <c r="J82" s="5" t="s">
        <v>69</v>
      </c>
      <c r="K82" s="24" t="s">
        <v>582</v>
      </c>
      <c r="L82" s="24" t="s">
        <v>301</v>
      </c>
    </row>
    <row r="83" spans="1:12">
      <c r="A83" s="1">
        <f t="shared" si="4"/>
        <v>82</v>
      </c>
      <c r="B83" s="1" t="s">
        <v>819</v>
      </c>
      <c r="C83" s="30" t="s">
        <v>2879</v>
      </c>
      <c r="D83" s="1" t="s">
        <v>2</v>
      </c>
      <c r="E83" s="1" t="s">
        <v>37</v>
      </c>
      <c r="F83" s="1">
        <v>2022</v>
      </c>
      <c r="G83" s="7" t="s">
        <v>2528</v>
      </c>
      <c r="H83" s="11" t="s">
        <v>96</v>
      </c>
      <c r="I83" s="11" t="s">
        <v>96</v>
      </c>
      <c r="J83" s="5" t="s">
        <v>69</v>
      </c>
      <c r="K83" s="24" t="s">
        <v>583</v>
      </c>
      <c r="L83" s="24" t="s">
        <v>302</v>
      </c>
    </row>
    <row r="84" spans="1:12">
      <c r="A84" s="1">
        <f t="shared" si="4"/>
        <v>83</v>
      </c>
      <c r="B84" s="1" t="s">
        <v>819</v>
      </c>
      <c r="C84" s="30" t="s">
        <v>2880</v>
      </c>
      <c r="D84" s="1" t="s">
        <v>2</v>
      </c>
      <c r="E84" s="1" t="s">
        <v>37</v>
      </c>
      <c r="F84" s="1">
        <v>2022</v>
      </c>
      <c r="G84" s="7" t="s">
        <v>2528</v>
      </c>
      <c r="H84" s="11" t="s">
        <v>96</v>
      </c>
      <c r="I84" s="11" t="s">
        <v>96</v>
      </c>
      <c r="J84" s="5" t="s">
        <v>69</v>
      </c>
      <c r="K84" s="24" t="s">
        <v>584</v>
      </c>
      <c r="L84" s="24" t="s">
        <v>303</v>
      </c>
    </row>
    <row r="85" spans="1:12">
      <c r="A85" s="1">
        <f t="shared" si="4"/>
        <v>84</v>
      </c>
      <c r="B85" s="1" t="s">
        <v>795</v>
      </c>
      <c r="C85" s="30" t="s">
        <v>1557</v>
      </c>
      <c r="D85" s="1" t="s">
        <v>2</v>
      </c>
      <c r="E85" s="1" t="s">
        <v>23</v>
      </c>
      <c r="F85" s="1">
        <v>2013</v>
      </c>
      <c r="G85" s="11" t="s">
        <v>3</v>
      </c>
      <c r="H85" s="12" t="s">
        <v>1092</v>
      </c>
      <c r="I85" s="12" t="s">
        <v>34</v>
      </c>
      <c r="J85" s="5" t="s">
        <v>69</v>
      </c>
      <c r="K85" s="24" t="s">
        <v>585</v>
      </c>
      <c r="L85" s="24" t="s">
        <v>304</v>
      </c>
    </row>
    <row r="86" spans="1:12">
      <c r="A86" s="1">
        <f t="shared" si="4"/>
        <v>85</v>
      </c>
      <c r="B86" s="1" t="s">
        <v>795</v>
      </c>
      <c r="C86" s="30" t="s">
        <v>1558</v>
      </c>
      <c r="D86" s="1" t="s">
        <v>2</v>
      </c>
      <c r="E86" s="1" t="s">
        <v>23</v>
      </c>
      <c r="F86" s="1">
        <v>2013</v>
      </c>
      <c r="G86" s="11" t="s">
        <v>3</v>
      </c>
      <c r="H86" s="12" t="s">
        <v>1092</v>
      </c>
      <c r="I86" s="12" t="s">
        <v>34</v>
      </c>
      <c r="J86" s="5" t="s">
        <v>69</v>
      </c>
      <c r="K86" s="24" t="s">
        <v>586</v>
      </c>
      <c r="L86" s="24" t="s">
        <v>305</v>
      </c>
    </row>
    <row r="87" spans="1:12">
      <c r="A87" s="1">
        <f t="shared" si="4"/>
        <v>86</v>
      </c>
      <c r="B87" s="1" t="s">
        <v>795</v>
      </c>
      <c r="C87" s="30" t="s">
        <v>1559</v>
      </c>
      <c r="D87" s="1" t="s">
        <v>2</v>
      </c>
      <c r="E87" s="1" t="s">
        <v>23</v>
      </c>
      <c r="F87" s="1">
        <v>2013</v>
      </c>
      <c r="G87" s="11" t="s">
        <v>3</v>
      </c>
      <c r="H87" s="12" t="s">
        <v>1092</v>
      </c>
      <c r="I87" s="12" t="s">
        <v>34</v>
      </c>
      <c r="J87" s="5" t="s">
        <v>69</v>
      </c>
      <c r="K87" s="24" t="s">
        <v>587</v>
      </c>
      <c r="L87" s="24" t="s">
        <v>306</v>
      </c>
    </row>
    <row r="88" spans="1:12">
      <c r="A88" s="1">
        <f t="shared" si="4"/>
        <v>87</v>
      </c>
      <c r="B88" s="1" t="s">
        <v>795</v>
      </c>
      <c r="C88" s="30" t="s">
        <v>1560</v>
      </c>
      <c r="D88" s="1" t="s">
        <v>2</v>
      </c>
      <c r="E88" s="1" t="s">
        <v>23</v>
      </c>
      <c r="F88" s="1">
        <v>2013</v>
      </c>
      <c r="G88" s="11" t="s">
        <v>3</v>
      </c>
      <c r="H88" s="12" t="s">
        <v>1092</v>
      </c>
      <c r="I88" s="12" t="s">
        <v>34</v>
      </c>
      <c r="J88" s="5" t="s">
        <v>69</v>
      </c>
      <c r="K88" s="24" t="s">
        <v>587</v>
      </c>
      <c r="L88" s="24" t="s">
        <v>306</v>
      </c>
    </row>
    <row r="89" spans="1:12">
      <c r="A89" s="1">
        <f t="shared" si="4"/>
        <v>88</v>
      </c>
      <c r="B89" s="1" t="s">
        <v>795</v>
      </c>
      <c r="C89" s="30" t="s">
        <v>1561</v>
      </c>
      <c r="D89" s="1" t="s">
        <v>2</v>
      </c>
      <c r="E89" s="1" t="s">
        <v>23</v>
      </c>
      <c r="F89" s="1">
        <v>2013</v>
      </c>
      <c r="G89" s="11" t="s">
        <v>3</v>
      </c>
      <c r="H89" s="12" t="s">
        <v>1092</v>
      </c>
      <c r="I89" s="12" t="s">
        <v>34</v>
      </c>
      <c r="J89" s="5" t="s">
        <v>69</v>
      </c>
      <c r="K89" s="24" t="s">
        <v>588</v>
      </c>
      <c r="L89" s="24" t="s">
        <v>307</v>
      </c>
    </row>
    <row r="90" spans="1:12">
      <c r="A90" s="1">
        <f t="shared" si="4"/>
        <v>89</v>
      </c>
      <c r="B90" s="1" t="s">
        <v>795</v>
      </c>
      <c r="C90" s="30" t="s">
        <v>1562</v>
      </c>
      <c r="D90" s="1" t="s">
        <v>2</v>
      </c>
      <c r="E90" s="1" t="s">
        <v>23</v>
      </c>
      <c r="F90" s="1">
        <v>2013</v>
      </c>
      <c r="G90" s="11" t="s">
        <v>3</v>
      </c>
      <c r="H90" s="12" t="s">
        <v>1092</v>
      </c>
      <c r="I90" s="12" t="s">
        <v>34</v>
      </c>
      <c r="J90" s="5" t="s">
        <v>69</v>
      </c>
      <c r="K90" s="24" t="s">
        <v>589</v>
      </c>
      <c r="L90" s="24" t="s">
        <v>308</v>
      </c>
    </row>
    <row r="91" spans="1:12">
      <c r="A91" s="1">
        <f t="shared" si="4"/>
        <v>90</v>
      </c>
      <c r="B91" s="1" t="s">
        <v>795</v>
      </c>
      <c r="C91" s="30" t="s">
        <v>1738</v>
      </c>
      <c r="D91" s="1" t="s">
        <v>2</v>
      </c>
      <c r="E91" s="1" t="s">
        <v>144</v>
      </c>
      <c r="F91" s="1">
        <v>2013</v>
      </c>
      <c r="G91" s="11" t="s">
        <v>4</v>
      </c>
      <c r="H91" s="9" t="s">
        <v>1114</v>
      </c>
      <c r="I91" s="9" t="s">
        <v>97</v>
      </c>
      <c r="J91" s="5" t="s">
        <v>780</v>
      </c>
      <c r="K91" s="24" t="s">
        <v>590</v>
      </c>
      <c r="L91" s="24" t="s">
        <v>309</v>
      </c>
    </row>
    <row r="92" spans="1:12">
      <c r="A92" s="1">
        <f t="shared" si="4"/>
        <v>91</v>
      </c>
      <c r="B92" s="1" t="s">
        <v>795</v>
      </c>
      <c r="C92" s="30" t="s">
        <v>1735</v>
      </c>
      <c r="D92" s="1" t="s">
        <v>2</v>
      </c>
      <c r="E92" s="1" t="s">
        <v>144</v>
      </c>
      <c r="F92" s="1">
        <v>2013</v>
      </c>
      <c r="G92" s="11" t="s">
        <v>4</v>
      </c>
      <c r="H92" s="9" t="s">
        <v>1188</v>
      </c>
      <c r="I92" s="9" t="s">
        <v>1189</v>
      </c>
      <c r="J92" s="5" t="s">
        <v>790</v>
      </c>
      <c r="K92" s="24" t="s">
        <v>591</v>
      </c>
      <c r="L92" s="24" t="s">
        <v>310</v>
      </c>
    </row>
    <row r="93" spans="1:12">
      <c r="A93" s="1">
        <f t="shared" si="4"/>
        <v>92</v>
      </c>
      <c r="B93" s="1" t="s">
        <v>795</v>
      </c>
      <c r="C93" s="30" t="s">
        <v>1734</v>
      </c>
      <c r="D93" s="1" t="s">
        <v>2</v>
      </c>
      <c r="E93" s="1" t="s">
        <v>144</v>
      </c>
      <c r="F93" s="1">
        <v>2013</v>
      </c>
      <c r="G93" s="11" t="s">
        <v>4</v>
      </c>
      <c r="H93" s="11" t="s">
        <v>1115</v>
      </c>
      <c r="I93" s="11" t="s">
        <v>98</v>
      </c>
      <c r="J93" s="10" t="s">
        <v>790</v>
      </c>
      <c r="K93" s="24" t="s">
        <v>592</v>
      </c>
      <c r="L93" s="24" t="s">
        <v>311</v>
      </c>
    </row>
    <row r="94" spans="1:12">
      <c r="A94" s="1">
        <f t="shared" si="4"/>
        <v>93</v>
      </c>
      <c r="B94" s="1" t="s">
        <v>795</v>
      </c>
      <c r="C94" s="30" t="s">
        <v>1721</v>
      </c>
      <c r="D94" s="1" t="s">
        <v>2</v>
      </c>
      <c r="E94" s="1" t="s">
        <v>144</v>
      </c>
      <c r="F94" s="1">
        <v>2013</v>
      </c>
      <c r="G94" s="11" t="s">
        <v>4</v>
      </c>
      <c r="H94" s="11" t="s">
        <v>1116</v>
      </c>
      <c r="I94" s="11" t="s">
        <v>1032</v>
      </c>
      <c r="J94" s="10" t="s">
        <v>69</v>
      </c>
      <c r="K94" s="24" t="s">
        <v>593</v>
      </c>
      <c r="L94" s="24" t="s">
        <v>312</v>
      </c>
    </row>
    <row r="95" spans="1:12">
      <c r="A95" s="1">
        <f t="shared" si="4"/>
        <v>94</v>
      </c>
      <c r="B95" s="1" t="s">
        <v>795</v>
      </c>
      <c r="C95" s="30" t="s">
        <v>1727</v>
      </c>
      <c r="D95" s="1" t="s">
        <v>2</v>
      </c>
      <c r="E95" s="1" t="s">
        <v>144</v>
      </c>
      <c r="F95" s="1">
        <v>2013</v>
      </c>
      <c r="G95" s="11" t="s">
        <v>4</v>
      </c>
      <c r="H95" s="11" t="s">
        <v>1117</v>
      </c>
      <c r="I95" s="11" t="s">
        <v>99</v>
      </c>
      <c r="J95" s="10" t="s">
        <v>69</v>
      </c>
      <c r="K95" s="24" t="s">
        <v>594</v>
      </c>
      <c r="L95" s="24" t="s">
        <v>313</v>
      </c>
    </row>
    <row r="96" spans="1:12">
      <c r="A96" s="1">
        <f t="shared" si="4"/>
        <v>95</v>
      </c>
      <c r="B96" s="1" t="s">
        <v>795</v>
      </c>
      <c r="C96" s="30" t="s">
        <v>1715</v>
      </c>
      <c r="D96" s="1" t="s">
        <v>2</v>
      </c>
      <c r="E96" s="1" t="s">
        <v>144</v>
      </c>
      <c r="F96" s="1">
        <v>2013</v>
      </c>
      <c r="G96" s="11" t="s">
        <v>4</v>
      </c>
      <c r="H96" s="11" t="s">
        <v>1118</v>
      </c>
      <c r="I96" s="11" t="s">
        <v>1033</v>
      </c>
      <c r="J96" s="10" t="s">
        <v>785</v>
      </c>
      <c r="K96" s="24" t="s">
        <v>595</v>
      </c>
      <c r="L96" s="24" t="s">
        <v>314</v>
      </c>
    </row>
    <row r="97" spans="1:12">
      <c r="A97" s="1">
        <f t="shared" si="4"/>
        <v>96</v>
      </c>
      <c r="B97" s="1" t="s">
        <v>795</v>
      </c>
      <c r="C97" s="30" t="s">
        <v>1737</v>
      </c>
      <c r="D97" s="1" t="s">
        <v>2</v>
      </c>
      <c r="E97" s="1" t="s">
        <v>144</v>
      </c>
      <c r="F97" s="1">
        <v>2013</v>
      </c>
      <c r="G97" s="11" t="s">
        <v>4</v>
      </c>
      <c r="H97" s="11" t="s">
        <v>1119</v>
      </c>
      <c r="I97" s="11" t="s">
        <v>100</v>
      </c>
      <c r="J97" s="10" t="s">
        <v>792</v>
      </c>
      <c r="K97" s="24" t="s">
        <v>596</v>
      </c>
      <c r="L97" s="24" t="s">
        <v>315</v>
      </c>
    </row>
    <row r="98" spans="1:12">
      <c r="A98" s="1">
        <f t="shared" si="4"/>
        <v>97</v>
      </c>
      <c r="B98" s="1" t="s">
        <v>795</v>
      </c>
      <c r="C98" s="30" t="s">
        <v>1728</v>
      </c>
      <c r="D98" s="1" t="s">
        <v>2</v>
      </c>
      <c r="E98" s="1" t="s">
        <v>144</v>
      </c>
      <c r="F98" s="1">
        <v>2013</v>
      </c>
      <c r="G98" s="11" t="s">
        <v>4</v>
      </c>
      <c r="H98" s="9" t="s">
        <v>1120</v>
      </c>
      <c r="I98" s="9" t="s">
        <v>1034</v>
      </c>
      <c r="J98" s="10" t="s">
        <v>69</v>
      </c>
      <c r="K98" s="24" t="s">
        <v>597</v>
      </c>
      <c r="L98" s="24" t="s">
        <v>316</v>
      </c>
    </row>
    <row r="99" spans="1:12">
      <c r="A99" s="1">
        <f t="shared" si="4"/>
        <v>98</v>
      </c>
      <c r="B99" s="1" t="s">
        <v>795</v>
      </c>
      <c r="C99" s="30" t="s">
        <v>1720</v>
      </c>
      <c r="D99" s="1" t="s">
        <v>2</v>
      </c>
      <c r="E99" s="1" t="s">
        <v>144</v>
      </c>
      <c r="F99" s="1">
        <v>2013</v>
      </c>
      <c r="G99" s="11" t="s">
        <v>4</v>
      </c>
      <c r="H99" s="9" t="s">
        <v>1121</v>
      </c>
      <c r="I99" s="9" t="s">
        <v>101</v>
      </c>
      <c r="J99" s="10" t="s">
        <v>788</v>
      </c>
      <c r="K99" s="24" t="s">
        <v>598</v>
      </c>
      <c r="L99" s="24" t="s">
        <v>317</v>
      </c>
    </row>
    <row r="100" spans="1:12">
      <c r="A100" s="1">
        <f t="shared" si="4"/>
        <v>99</v>
      </c>
      <c r="B100" s="1" t="s">
        <v>795</v>
      </c>
      <c r="C100" s="30" t="s">
        <v>2277</v>
      </c>
      <c r="D100" s="1" t="s">
        <v>2</v>
      </c>
      <c r="E100" s="1" t="s">
        <v>144</v>
      </c>
      <c r="F100" s="1">
        <v>2013</v>
      </c>
      <c r="G100" s="11" t="s">
        <v>4</v>
      </c>
      <c r="H100" s="9" t="s">
        <v>1122</v>
      </c>
      <c r="I100" s="9" t="s">
        <v>102</v>
      </c>
      <c r="J100" s="10" t="s">
        <v>786</v>
      </c>
      <c r="K100" s="24" t="s">
        <v>599</v>
      </c>
      <c r="L100" s="24" t="s">
        <v>318</v>
      </c>
    </row>
    <row r="101" spans="1:12">
      <c r="A101" s="1">
        <f t="shared" si="4"/>
        <v>100</v>
      </c>
      <c r="B101" s="1" t="s">
        <v>795</v>
      </c>
      <c r="C101" s="30" t="s">
        <v>1729</v>
      </c>
      <c r="D101" s="1" t="s">
        <v>2</v>
      </c>
      <c r="E101" s="1" t="s">
        <v>144</v>
      </c>
      <c r="F101" s="1">
        <v>2013</v>
      </c>
      <c r="G101" s="11" t="s">
        <v>4</v>
      </c>
      <c r="H101" s="9" t="s">
        <v>1123</v>
      </c>
      <c r="I101" s="9" t="s">
        <v>103</v>
      </c>
      <c r="J101" s="10" t="s">
        <v>69</v>
      </c>
      <c r="K101" s="24" t="s">
        <v>600</v>
      </c>
      <c r="L101" s="24" t="s">
        <v>319</v>
      </c>
    </row>
    <row r="102" spans="1:12">
      <c r="A102" s="1">
        <f t="shared" si="4"/>
        <v>101</v>
      </c>
      <c r="B102" s="1" t="s">
        <v>795</v>
      </c>
      <c r="C102" s="30" t="s">
        <v>1707</v>
      </c>
      <c r="D102" s="1" t="s">
        <v>2</v>
      </c>
      <c r="E102" s="1" t="s">
        <v>144</v>
      </c>
      <c r="F102" s="1">
        <v>2013</v>
      </c>
      <c r="G102" s="11" t="s">
        <v>4</v>
      </c>
      <c r="H102" s="9" t="s">
        <v>1124</v>
      </c>
      <c r="I102" s="9" t="s">
        <v>1035</v>
      </c>
      <c r="J102" s="10" t="s">
        <v>786</v>
      </c>
      <c r="K102" s="24" t="s">
        <v>601</v>
      </c>
      <c r="L102" s="24" t="s">
        <v>320</v>
      </c>
    </row>
    <row r="103" spans="1:12">
      <c r="A103" s="1">
        <f t="shared" si="4"/>
        <v>102</v>
      </c>
      <c r="B103" s="1" t="s">
        <v>795</v>
      </c>
      <c r="C103" s="30" t="s">
        <v>1698</v>
      </c>
      <c r="D103" s="1" t="s">
        <v>2</v>
      </c>
      <c r="E103" s="1" t="s">
        <v>144</v>
      </c>
      <c r="F103" s="1">
        <v>2013</v>
      </c>
      <c r="G103" s="11" t="s">
        <v>4</v>
      </c>
      <c r="H103" s="9" t="s">
        <v>1125</v>
      </c>
      <c r="I103" s="9" t="s">
        <v>104</v>
      </c>
      <c r="J103" s="10" t="s">
        <v>783</v>
      </c>
      <c r="K103" s="24" t="s">
        <v>602</v>
      </c>
      <c r="L103" s="24" t="s">
        <v>321</v>
      </c>
    </row>
    <row r="104" spans="1:12">
      <c r="A104" s="1">
        <f t="shared" si="4"/>
        <v>103</v>
      </c>
      <c r="B104" s="1" t="s">
        <v>818</v>
      </c>
      <c r="C104" s="30" t="s">
        <v>3643</v>
      </c>
      <c r="D104" s="1" t="s">
        <v>2</v>
      </c>
      <c r="E104" s="1" t="s">
        <v>144</v>
      </c>
      <c r="F104" s="1">
        <v>2014</v>
      </c>
      <c r="G104" s="11" t="s">
        <v>4</v>
      </c>
      <c r="H104" s="9" t="s">
        <v>1125</v>
      </c>
      <c r="I104" s="9" t="s">
        <v>104</v>
      </c>
      <c r="J104" s="10" t="s">
        <v>783</v>
      </c>
      <c r="K104" s="24" t="s">
        <v>602</v>
      </c>
      <c r="L104" s="24" t="s">
        <v>321</v>
      </c>
    </row>
    <row r="105" spans="1:12">
      <c r="A105" s="1">
        <f t="shared" si="4"/>
        <v>104</v>
      </c>
      <c r="B105" s="1" t="s">
        <v>795</v>
      </c>
      <c r="C105" s="30" t="s">
        <v>1716</v>
      </c>
      <c r="D105" s="1" t="s">
        <v>2</v>
      </c>
      <c r="E105" s="1" t="s">
        <v>144</v>
      </c>
      <c r="F105" s="1">
        <v>2013</v>
      </c>
      <c r="G105" s="11" t="s">
        <v>4</v>
      </c>
      <c r="H105" s="11" t="s">
        <v>1126</v>
      </c>
      <c r="I105" s="11" t="s">
        <v>946</v>
      </c>
      <c r="J105" s="10" t="s">
        <v>788</v>
      </c>
      <c r="K105" s="15" t="s">
        <v>778</v>
      </c>
      <c r="L105" s="15" t="s">
        <v>777</v>
      </c>
    </row>
    <row r="106" spans="1:12">
      <c r="A106" s="1">
        <f t="shared" si="4"/>
        <v>105</v>
      </c>
      <c r="B106" s="1" t="s">
        <v>795</v>
      </c>
      <c r="C106" s="30" t="s">
        <v>1708</v>
      </c>
      <c r="D106" s="1" t="s">
        <v>2</v>
      </c>
      <c r="E106" s="1" t="s">
        <v>144</v>
      </c>
      <c r="F106" s="1">
        <v>2013</v>
      </c>
      <c r="G106" s="11" t="s">
        <v>4</v>
      </c>
      <c r="H106" s="9" t="s">
        <v>1127</v>
      </c>
      <c r="I106" s="9" t="s">
        <v>105</v>
      </c>
      <c r="J106" s="10" t="s">
        <v>786</v>
      </c>
      <c r="K106" s="24" t="s">
        <v>603</v>
      </c>
      <c r="L106" s="24" t="s">
        <v>322</v>
      </c>
    </row>
    <row r="107" spans="1:12">
      <c r="A107" s="1">
        <f t="shared" si="4"/>
        <v>106</v>
      </c>
      <c r="B107" s="1" t="s">
        <v>795</v>
      </c>
      <c r="C107" s="30" t="s">
        <v>1711</v>
      </c>
      <c r="D107" s="1" t="s">
        <v>2</v>
      </c>
      <c r="E107" s="1" t="s">
        <v>144</v>
      </c>
      <c r="F107" s="1">
        <v>2013</v>
      </c>
      <c r="G107" s="11" t="s">
        <v>4</v>
      </c>
      <c r="H107" s="11" t="s">
        <v>1128</v>
      </c>
      <c r="I107" s="11" t="s">
        <v>106</v>
      </c>
      <c r="J107" s="10" t="s">
        <v>785</v>
      </c>
      <c r="K107" s="24" t="s">
        <v>604</v>
      </c>
      <c r="L107" s="24" t="s">
        <v>323</v>
      </c>
    </row>
    <row r="108" spans="1:12">
      <c r="A108" s="1">
        <f t="shared" si="4"/>
        <v>107</v>
      </c>
      <c r="B108" s="1" t="s">
        <v>795</v>
      </c>
      <c r="C108" s="30" t="s">
        <v>1736</v>
      </c>
      <c r="D108" s="1" t="s">
        <v>2</v>
      </c>
      <c r="E108" s="1" t="s">
        <v>144</v>
      </c>
      <c r="F108" s="1">
        <v>2013</v>
      </c>
      <c r="G108" s="11" t="s">
        <v>4</v>
      </c>
      <c r="H108" s="9" t="s">
        <v>1129</v>
      </c>
      <c r="I108" s="9" t="s">
        <v>107</v>
      </c>
      <c r="J108" s="10" t="s">
        <v>790</v>
      </c>
      <c r="K108" s="24" t="s">
        <v>605</v>
      </c>
      <c r="L108" s="24" t="s">
        <v>324</v>
      </c>
    </row>
    <row r="109" spans="1:12">
      <c r="A109" s="1">
        <f t="shared" si="4"/>
        <v>108</v>
      </c>
      <c r="B109" s="1" t="s">
        <v>795</v>
      </c>
      <c r="C109" s="30" t="s">
        <v>1722</v>
      </c>
      <c r="D109" s="1" t="s">
        <v>2</v>
      </c>
      <c r="E109" s="1" t="s">
        <v>144</v>
      </c>
      <c r="F109" s="1">
        <v>2013</v>
      </c>
      <c r="G109" s="11" t="s">
        <v>4</v>
      </c>
      <c r="H109" s="9" t="s">
        <v>1130</v>
      </c>
      <c r="I109" s="9" t="s">
        <v>108</v>
      </c>
      <c r="J109" s="10" t="s">
        <v>69</v>
      </c>
      <c r="K109" s="24" t="s">
        <v>606</v>
      </c>
      <c r="L109" s="24" t="s">
        <v>325</v>
      </c>
    </row>
    <row r="110" spans="1:12">
      <c r="A110" s="1">
        <f t="shared" si="4"/>
        <v>109</v>
      </c>
      <c r="B110" s="1" t="s">
        <v>795</v>
      </c>
      <c r="C110" s="30" t="s">
        <v>1730</v>
      </c>
      <c r="D110" s="1" t="s">
        <v>2</v>
      </c>
      <c r="E110" s="1" t="s">
        <v>144</v>
      </c>
      <c r="F110" s="1">
        <v>2013</v>
      </c>
      <c r="G110" s="11" t="s">
        <v>4</v>
      </c>
      <c r="H110" s="9" t="s">
        <v>109</v>
      </c>
      <c r="I110" s="9" t="s">
        <v>109</v>
      </c>
      <c r="J110" s="10" t="s">
        <v>69</v>
      </c>
      <c r="K110" s="24" t="s">
        <v>607</v>
      </c>
      <c r="L110" s="24" t="s">
        <v>326</v>
      </c>
    </row>
    <row r="111" spans="1:12">
      <c r="A111" s="1">
        <f t="shared" si="4"/>
        <v>110</v>
      </c>
      <c r="B111" s="1" t="s">
        <v>795</v>
      </c>
      <c r="C111" s="30" t="s">
        <v>1731</v>
      </c>
      <c r="D111" s="1" t="s">
        <v>2</v>
      </c>
      <c r="E111" s="1" t="s">
        <v>144</v>
      </c>
      <c r="F111" s="1">
        <v>2013</v>
      </c>
      <c r="G111" s="11" t="s">
        <v>4</v>
      </c>
      <c r="H111" s="9" t="s">
        <v>109</v>
      </c>
      <c r="I111" s="9" t="s">
        <v>109</v>
      </c>
      <c r="J111" s="10" t="s">
        <v>69</v>
      </c>
      <c r="K111" s="24" t="s">
        <v>608</v>
      </c>
      <c r="L111" s="24" t="s">
        <v>327</v>
      </c>
    </row>
    <row r="112" spans="1:12">
      <c r="A112" s="1">
        <f t="shared" si="4"/>
        <v>111</v>
      </c>
      <c r="B112" s="1" t="s">
        <v>795</v>
      </c>
      <c r="C112" s="30" t="s">
        <v>1732</v>
      </c>
      <c r="D112" s="1" t="s">
        <v>2</v>
      </c>
      <c r="E112" s="1" t="s">
        <v>144</v>
      </c>
      <c r="F112" s="1">
        <v>2013</v>
      </c>
      <c r="G112" s="11" t="s">
        <v>4</v>
      </c>
      <c r="H112" s="9" t="s">
        <v>109</v>
      </c>
      <c r="I112" s="9" t="s">
        <v>109</v>
      </c>
      <c r="J112" s="10" t="s">
        <v>69</v>
      </c>
      <c r="K112" s="24" t="s">
        <v>609</v>
      </c>
      <c r="L112" s="24" t="s">
        <v>328</v>
      </c>
    </row>
    <row r="113" spans="1:12">
      <c r="A113" s="1">
        <f t="shared" ref="A113:A150" si="5">ROW()-1</f>
        <v>112</v>
      </c>
      <c r="B113" s="1" t="s">
        <v>795</v>
      </c>
      <c r="C113" s="30" t="s">
        <v>1733</v>
      </c>
      <c r="D113" s="1" t="s">
        <v>2</v>
      </c>
      <c r="E113" s="1" t="s">
        <v>144</v>
      </c>
      <c r="F113" s="1">
        <v>2013</v>
      </c>
      <c r="G113" s="11" t="s">
        <v>4</v>
      </c>
      <c r="H113" s="9" t="s">
        <v>109</v>
      </c>
      <c r="I113" s="9" t="s">
        <v>109</v>
      </c>
      <c r="J113" s="10" t="s">
        <v>69</v>
      </c>
      <c r="K113" s="24" t="s">
        <v>610</v>
      </c>
      <c r="L113" s="24" t="s">
        <v>329</v>
      </c>
    </row>
    <row r="114" spans="1:12">
      <c r="A114" s="1">
        <f t="shared" si="5"/>
        <v>113</v>
      </c>
      <c r="B114" s="1" t="s">
        <v>795</v>
      </c>
      <c r="C114" s="30" t="s">
        <v>1717</v>
      </c>
      <c r="D114" s="1" t="s">
        <v>2</v>
      </c>
      <c r="E114" s="1" t="s">
        <v>144</v>
      </c>
      <c r="F114" s="1">
        <v>2013</v>
      </c>
      <c r="G114" s="11" t="s">
        <v>4</v>
      </c>
      <c r="H114" s="9" t="s">
        <v>110</v>
      </c>
      <c r="I114" s="9" t="s">
        <v>110</v>
      </c>
      <c r="J114" s="10" t="s">
        <v>788</v>
      </c>
      <c r="K114" s="24" t="s">
        <v>611</v>
      </c>
      <c r="L114" s="24" t="s">
        <v>330</v>
      </c>
    </row>
    <row r="115" spans="1:12">
      <c r="A115" s="1">
        <f t="shared" si="5"/>
        <v>114</v>
      </c>
      <c r="B115" s="1" t="s">
        <v>795</v>
      </c>
      <c r="C115" s="30" t="s">
        <v>1718</v>
      </c>
      <c r="D115" s="1" t="s">
        <v>2</v>
      </c>
      <c r="E115" s="1" t="s">
        <v>144</v>
      </c>
      <c r="F115" s="1">
        <v>2013</v>
      </c>
      <c r="G115" s="11" t="s">
        <v>4</v>
      </c>
      <c r="H115" s="9" t="s">
        <v>110</v>
      </c>
      <c r="I115" s="9" t="s">
        <v>110</v>
      </c>
      <c r="J115" s="10" t="s">
        <v>788</v>
      </c>
      <c r="K115" s="24" t="s">
        <v>612</v>
      </c>
      <c r="L115" s="24" t="s">
        <v>331</v>
      </c>
    </row>
    <row r="116" spans="1:12">
      <c r="A116" s="1">
        <f t="shared" si="5"/>
        <v>115</v>
      </c>
      <c r="B116" s="1" t="s">
        <v>795</v>
      </c>
      <c r="C116" s="30" t="s">
        <v>1719</v>
      </c>
      <c r="D116" s="1" t="s">
        <v>2</v>
      </c>
      <c r="E116" s="1" t="s">
        <v>144</v>
      </c>
      <c r="F116" s="1">
        <v>2013</v>
      </c>
      <c r="G116" s="11" t="s">
        <v>4</v>
      </c>
      <c r="H116" s="9" t="s">
        <v>110</v>
      </c>
      <c r="I116" s="9" t="s">
        <v>110</v>
      </c>
      <c r="J116" s="10" t="s">
        <v>788</v>
      </c>
      <c r="K116" s="24" t="s">
        <v>613</v>
      </c>
      <c r="L116" s="24" t="s">
        <v>332</v>
      </c>
    </row>
    <row r="117" spans="1:12">
      <c r="A117" s="1">
        <f t="shared" si="5"/>
        <v>116</v>
      </c>
      <c r="B117" s="1" t="s">
        <v>795</v>
      </c>
      <c r="C117" s="30" t="s">
        <v>1709</v>
      </c>
      <c r="D117" s="1" t="s">
        <v>2</v>
      </c>
      <c r="E117" s="1" t="s">
        <v>144</v>
      </c>
      <c r="F117" s="1">
        <v>2013</v>
      </c>
      <c r="G117" s="11" t="s">
        <v>4</v>
      </c>
      <c r="H117" s="9" t="s">
        <v>111</v>
      </c>
      <c r="I117" s="9" t="s">
        <v>111</v>
      </c>
      <c r="J117" s="10" t="s">
        <v>786</v>
      </c>
      <c r="K117" s="24" t="s">
        <v>614</v>
      </c>
      <c r="L117" s="24" t="s">
        <v>333</v>
      </c>
    </row>
    <row r="118" spans="1:12">
      <c r="A118" s="1">
        <f t="shared" si="5"/>
        <v>117</v>
      </c>
      <c r="B118" s="1" t="s">
        <v>795</v>
      </c>
      <c r="C118" s="30" t="s">
        <v>1710</v>
      </c>
      <c r="D118" s="1" t="s">
        <v>2</v>
      </c>
      <c r="E118" s="1" t="s">
        <v>144</v>
      </c>
      <c r="F118" s="1">
        <v>2013</v>
      </c>
      <c r="G118" s="11" t="s">
        <v>4</v>
      </c>
      <c r="H118" s="9" t="s">
        <v>111</v>
      </c>
      <c r="I118" s="9" t="s">
        <v>111</v>
      </c>
      <c r="J118" s="5" t="s">
        <v>786</v>
      </c>
      <c r="K118" s="24" t="s">
        <v>615</v>
      </c>
      <c r="L118" s="24" t="s">
        <v>334</v>
      </c>
    </row>
    <row r="119" spans="1:12">
      <c r="A119" s="1">
        <f t="shared" si="5"/>
        <v>118</v>
      </c>
      <c r="B119" s="1" t="s">
        <v>819</v>
      </c>
      <c r="C119" s="30" t="s">
        <v>2881</v>
      </c>
      <c r="D119" s="1" t="s">
        <v>2</v>
      </c>
      <c r="E119" s="1" t="s">
        <v>2876</v>
      </c>
      <c r="F119" s="1">
        <v>2022</v>
      </c>
      <c r="G119" s="7" t="s">
        <v>2528</v>
      </c>
      <c r="H119" s="7" t="s">
        <v>947</v>
      </c>
      <c r="I119" s="7" t="s">
        <v>1036</v>
      </c>
      <c r="J119" s="5" t="s">
        <v>780</v>
      </c>
      <c r="K119" s="24" t="s">
        <v>771</v>
      </c>
      <c r="L119" s="24" t="s">
        <v>491</v>
      </c>
    </row>
    <row r="120" spans="1:12">
      <c r="A120" s="1">
        <f t="shared" si="5"/>
        <v>119</v>
      </c>
      <c r="B120" s="1" t="s">
        <v>819</v>
      </c>
      <c r="C120" s="30" t="s">
        <v>2882</v>
      </c>
      <c r="D120" s="1" t="s">
        <v>2</v>
      </c>
      <c r="E120" s="1" t="s">
        <v>2811</v>
      </c>
      <c r="F120" s="1">
        <v>2022</v>
      </c>
      <c r="G120" s="7" t="s">
        <v>2528</v>
      </c>
      <c r="H120" s="7" t="s">
        <v>112</v>
      </c>
      <c r="I120" s="7" t="s">
        <v>112</v>
      </c>
      <c r="J120" s="5" t="s">
        <v>780</v>
      </c>
      <c r="K120" s="24" t="s">
        <v>772</v>
      </c>
      <c r="L120" s="24" t="s">
        <v>492</v>
      </c>
    </row>
    <row r="121" spans="1:12">
      <c r="A121" s="1">
        <f t="shared" si="5"/>
        <v>120</v>
      </c>
      <c r="B121" s="1" t="s">
        <v>819</v>
      </c>
      <c r="C121" s="30" t="s">
        <v>2883</v>
      </c>
      <c r="D121" s="1" t="s">
        <v>2</v>
      </c>
      <c r="E121" s="1" t="s">
        <v>2876</v>
      </c>
      <c r="F121" s="1">
        <v>2022</v>
      </c>
      <c r="G121" s="7" t="s">
        <v>2528</v>
      </c>
      <c r="H121" s="7" t="s">
        <v>113</v>
      </c>
      <c r="I121" s="7" t="s">
        <v>113</v>
      </c>
      <c r="J121" s="5" t="s">
        <v>780</v>
      </c>
      <c r="K121" s="24" t="s">
        <v>616</v>
      </c>
      <c r="L121" s="24" t="s">
        <v>335</v>
      </c>
    </row>
    <row r="122" spans="1:12">
      <c r="A122" s="1">
        <f t="shared" si="5"/>
        <v>121</v>
      </c>
      <c r="B122" s="1" t="s">
        <v>819</v>
      </c>
      <c r="C122" s="30" t="s">
        <v>2929</v>
      </c>
      <c r="D122" s="1" t="s">
        <v>2</v>
      </c>
      <c r="E122" s="1" t="s">
        <v>2876</v>
      </c>
      <c r="F122" s="1">
        <v>2021</v>
      </c>
      <c r="G122" s="7" t="s">
        <v>2528</v>
      </c>
      <c r="H122" s="7" t="s">
        <v>948</v>
      </c>
      <c r="I122" s="7" t="s">
        <v>1037</v>
      </c>
      <c r="J122" s="5" t="s">
        <v>780</v>
      </c>
      <c r="K122" s="24" t="s">
        <v>773</v>
      </c>
      <c r="L122" s="24" t="s">
        <v>493</v>
      </c>
    </row>
    <row r="123" spans="1:12">
      <c r="A123" s="1">
        <f t="shared" si="5"/>
        <v>122</v>
      </c>
      <c r="B123" s="1" t="s">
        <v>819</v>
      </c>
      <c r="C123" s="30" t="s">
        <v>2884</v>
      </c>
      <c r="D123" s="1" t="s">
        <v>2</v>
      </c>
      <c r="E123" s="1" t="s">
        <v>2811</v>
      </c>
      <c r="F123" s="1">
        <v>2022</v>
      </c>
      <c r="G123" s="7" t="s">
        <v>2528</v>
      </c>
      <c r="H123" s="7" t="s">
        <v>949</v>
      </c>
      <c r="I123" s="7" t="s">
        <v>1038</v>
      </c>
      <c r="J123" s="5" t="s">
        <v>780</v>
      </c>
      <c r="K123" s="24" t="s">
        <v>774</v>
      </c>
      <c r="L123" s="24" t="s">
        <v>494</v>
      </c>
    </row>
    <row r="124" spans="1:12">
      <c r="A124" s="1">
        <f t="shared" si="5"/>
        <v>123</v>
      </c>
      <c r="B124" s="1" t="s">
        <v>819</v>
      </c>
      <c r="C124" s="30" t="s">
        <v>2930</v>
      </c>
      <c r="D124" s="1" t="s">
        <v>2</v>
      </c>
      <c r="E124" s="1" t="s">
        <v>2876</v>
      </c>
      <c r="F124" s="1">
        <v>2021</v>
      </c>
      <c r="G124" s="7" t="s">
        <v>2528</v>
      </c>
      <c r="H124" s="7" t="s">
        <v>950</v>
      </c>
      <c r="I124" s="7" t="s">
        <v>1039</v>
      </c>
      <c r="J124" s="5" t="s">
        <v>69</v>
      </c>
      <c r="K124" s="24" t="s">
        <v>775</v>
      </c>
      <c r="L124" s="24" t="s">
        <v>495</v>
      </c>
    </row>
    <row r="125" spans="1:12">
      <c r="A125" s="1">
        <f t="shared" si="5"/>
        <v>124</v>
      </c>
      <c r="B125" s="1" t="s">
        <v>819</v>
      </c>
      <c r="C125" s="30" t="s">
        <v>2885</v>
      </c>
      <c r="D125" s="1" t="s">
        <v>26</v>
      </c>
      <c r="E125" s="1" t="s">
        <v>19</v>
      </c>
      <c r="F125" s="1">
        <v>2022</v>
      </c>
      <c r="G125" s="7" t="s">
        <v>2528</v>
      </c>
      <c r="H125" s="9" t="s">
        <v>951</v>
      </c>
      <c r="I125" s="9" t="s">
        <v>1040</v>
      </c>
      <c r="J125" s="10" t="s">
        <v>69</v>
      </c>
      <c r="K125" s="24" t="s">
        <v>617</v>
      </c>
      <c r="L125" s="24" t="s">
        <v>336</v>
      </c>
    </row>
    <row r="126" spans="1:12">
      <c r="A126" s="1">
        <f t="shared" si="5"/>
        <v>125</v>
      </c>
      <c r="B126" s="1" t="s">
        <v>795</v>
      </c>
      <c r="C126" s="30" t="s">
        <v>2350</v>
      </c>
      <c r="D126" s="1" t="s">
        <v>26</v>
      </c>
      <c r="E126" s="1" t="s">
        <v>19</v>
      </c>
      <c r="F126" s="1">
        <v>2014</v>
      </c>
      <c r="G126" s="7" t="s">
        <v>2528</v>
      </c>
      <c r="H126" s="9" t="s">
        <v>951</v>
      </c>
      <c r="I126" s="9" t="s">
        <v>1040</v>
      </c>
      <c r="J126" s="5" t="s">
        <v>69</v>
      </c>
      <c r="K126" s="24" t="s">
        <v>618</v>
      </c>
      <c r="L126" s="24" t="s">
        <v>337</v>
      </c>
    </row>
    <row r="127" spans="1:12">
      <c r="A127" s="1">
        <f t="shared" si="5"/>
        <v>126</v>
      </c>
      <c r="B127" s="1" t="s">
        <v>795</v>
      </c>
      <c r="C127" s="30" t="s">
        <v>2351</v>
      </c>
      <c r="D127" s="1" t="s">
        <v>26</v>
      </c>
      <c r="E127" s="1" t="s">
        <v>19</v>
      </c>
      <c r="F127" s="1">
        <v>2014</v>
      </c>
      <c r="G127" s="7" t="s">
        <v>2528</v>
      </c>
      <c r="H127" s="9" t="s">
        <v>951</v>
      </c>
      <c r="I127" s="9" t="s">
        <v>1040</v>
      </c>
      <c r="J127" s="5" t="s">
        <v>69</v>
      </c>
      <c r="K127" s="24" t="s">
        <v>619</v>
      </c>
      <c r="L127" s="24" t="s">
        <v>338</v>
      </c>
    </row>
    <row r="128" spans="1:12">
      <c r="A128" s="1">
        <f t="shared" si="5"/>
        <v>127</v>
      </c>
      <c r="B128" s="1" t="s">
        <v>795</v>
      </c>
      <c r="C128" s="30" t="s">
        <v>2352</v>
      </c>
      <c r="D128" s="1" t="s">
        <v>26</v>
      </c>
      <c r="E128" s="1" t="s">
        <v>19</v>
      </c>
      <c r="F128" s="1">
        <v>2014</v>
      </c>
      <c r="G128" s="7" t="s">
        <v>2528</v>
      </c>
      <c r="H128" s="9" t="s">
        <v>951</v>
      </c>
      <c r="I128" s="9" t="s">
        <v>1040</v>
      </c>
      <c r="J128" s="5" t="s">
        <v>69</v>
      </c>
      <c r="K128" s="24" t="s">
        <v>620</v>
      </c>
      <c r="L128" s="24" t="s">
        <v>339</v>
      </c>
    </row>
    <row r="129" spans="1:12">
      <c r="A129" s="1">
        <f t="shared" si="5"/>
        <v>128</v>
      </c>
      <c r="B129" s="1" t="s">
        <v>795</v>
      </c>
      <c r="C129" s="30" t="s">
        <v>2353</v>
      </c>
      <c r="D129" s="1" t="s">
        <v>26</v>
      </c>
      <c r="E129" s="1" t="s">
        <v>19</v>
      </c>
      <c r="F129" s="1">
        <v>2014</v>
      </c>
      <c r="G129" s="7" t="s">
        <v>2528</v>
      </c>
      <c r="H129" s="9" t="s">
        <v>951</v>
      </c>
      <c r="I129" s="9" t="s">
        <v>1040</v>
      </c>
      <c r="J129" s="5" t="s">
        <v>69</v>
      </c>
      <c r="K129" s="24" t="s">
        <v>621</v>
      </c>
      <c r="L129" s="24" t="s">
        <v>340</v>
      </c>
    </row>
    <row r="130" spans="1:12">
      <c r="A130" s="1">
        <f t="shared" si="5"/>
        <v>129</v>
      </c>
      <c r="B130" s="1" t="s">
        <v>819</v>
      </c>
      <c r="C130" s="30" t="s">
        <v>2886</v>
      </c>
      <c r="D130" s="1" t="s">
        <v>26</v>
      </c>
      <c r="E130" s="1" t="s">
        <v>20</v>
      </c>
      <c r="F130" s="1">
        <v>2022</v>
      </c>
      <c r="G130" s="7" t="s">
        <v>1</v>
      </c>
      <c r="H130" s="9" t="s">
        <v>116</v>
      </c>
      <c r="I130" s="9" t="s">
        <v>116</v>
      </c>
      <c r="J130" s="5" t="s">
        <v>69</v>
      </c>
      <c r="K130" s="24" t="s">
        <v>185</v>
      </c>
      <c r="L130" s="24" t="s">
        <v>341</v>
      </c>
    </row>
    <row r="131" spans="1:12">
      <c r="A131" s="1">
        <f t="shared" si="5"/>
        <v>130</v>
      </c>
      <c r="B131" s="1" t="s">
        <v>795</v>
      </c>
      <c r="C131" s="30" t="s">
        <v>2346</v>
      </c>
      <c r="D131" s="1" t="s">
        <v>26</v>
      </c>
      <c r="E131" s="1" t="s">
        <v>20</v>
      </c>
      <c r="F131" s="1">
        <v>2014</v>
      </c>
      <c r="G131" s="7" t="s">
        <v>1</v>
      </c>
      <c r="H131" s="9" t="s">
        <v>116</v>
      </c>
      <c r="I131" s="9" t="s">
        <v>116</v>
      </c>
      <c r="J131" s="5" t="s">
        <v>69</v>
      </c>
      <c r="K131" s="24" t="s">
        <v>622</v>
      </c>
      <c r="L131" s="24" t="s">
        <v>342</v>
      </c>
    </row>
    <row r="132" spans="1:12">
      <c r="A132" s="1">
        <f t="shared" si="5"/>
        <v>131</v>
      </c>
      <c r="B132" s="1" t="s">
        <v>819</v>
      </c>
      <c r="C132" s="30" t="s">
        <v>2887</v>
      </c>
      <c r="D132" s="1" t="s">
        <v>26</v>
      </c>
      <c r="E132" s="1" t="s">
        <v>20</v>
      </c>
      <c r="F132" s="1">
        <v>2022</v>
      </c>
      <c r="G132" s="7" t="s">
        <v>1</v>
      </c>
      <c r="H132" s="9" t="s">
        <v>117</v>
      </c>
      <c r="I132" s="9" t="s">
        <v>117</v>
      </c>
      <c r="J132" s="5" t="s">
        <v>69</v>
      </c>
      <c r="K132" s="24" t="s">
        <v>776</v>
      </c>
      <c r="L132" s="24" t="s">
        <v>343</v>
      </c>
    </row>
    <row r="133" spans="1:12">
      <c r="A133" s="1">
        <f t="shared" si="5"/>
        <v>132</v>
      </c>
      <c r="B133" s="1" t="s">
        <v>795</v>
      </c>
      <c r="C133" s="30" t="s">
        <v>2347</v>
      </c>
      <c r="D133" s="1" t="s">
        <v>26</v>
      </c>
      <c r="E133" s="1" t="s">
        <v>20</v>
      </c>
      <c r="F133" s="1">
        <v>2022</v>
      </c>
      <c r="G133" s="7" t="s">
        <v>1</v>
      </c>
      <c r="H133" s="9" t="s">
        <v>117</v>
      </c>
      <c r="I133" s="9" t="s">
        <v>117</v>
      </c>
      <c r="J133" s="5" t="s">
        <v>69</v>
      </c>
      <c r="K133" s="24" t="s">
        <v>776</v>
      </c>
      <c r="L133" s="24" t="s">
        <v>343</v>
      </c>
    </row>
    <row r="134" spans="1:12">
      <c r="A134" s="1">
        <f t="shared" si="5"/>
        <v>133</v>
      </c>
      <c r="B134" s="1" t="s">
        <v>819</v>
      </c>
      <c r="C134" s="30" t="s">
        <v>2888</v>
      </c>
      <c r="D134" s="1" t="s">
        <v>26</v>
      </c>
      <c r="E134" s="1" t="s">
        <v>19</v>
      </c>
      <c r="F134" s="1">
        <v>2022</v>
      </c>
      <c r="G134" s="7" t="s">
        <v>2528</v>
      </c>
      <c r="H134" s="7" t="s">
        <v>953</v>
      </c>
      <c r="I134" s="7" t="s">
        <v>1042</v>
      </c>
      <c r="J134" s="5" t="s">
        <v>780</v>
      </c>
      <c r="K134" s="24" t="s">
        <v>623</v>
      </c>
      <c r="L134" s="24" t="s">
        <v>344</v>
      </c>
    </row>
    <row r="135" spans="1:12">
      <c r="A135" s="1">
        <f t="shared" si="5"/>
        <v>134</v>
      </c>
      <c r="B135" s="1" t="s">
        <v>795</v>
      </c>
      <c r="C135" s="30" t="s">
        <v>2348</v>
      </c>
      <c r="D135" s="1" t="s">
        <v>26</v>
      </c>
      <c r="E135" s="1" t="s">
        <v>19</v>
      </c>
      <c r="F135" s="1">
        <v>2014</v>
      </c>
      <c r="G135" s="7" t="s">
        <v>2528</v>
      </c>
      <c r="H135" s="7" t="s">
        <v>953</v>
      </c>
      <c r="I135" s="7" t="s">
        <v>1042</v>
      </c>
      <c r="J135" s="5" t="s">
        <v>780</v>
      </c>
      <c r="K135" s="24" t="s">
        <v>624</v>
      </c>
      <c r="L135" s="24" t="s">
        <v>345</v>
      </c>
    </row>
    <row r="136" spans="1:12">
      <c r="A136" s="1">
        <f t="shared" si="5"/>
        <v>135</v>
      </c>
      <c r="B136" s="1" t="s">
        <v>795</v>
      </c>
      <c r="C136" s="30" t="s">
        <v>2349</v>
      </c>
      <c r="D136" s="1" t="s">
        <v>26</v>
      </c>
      <c r="E136" s="1" t="s">
        <v>19</v>
      </c>
      <c r="F136" s="1">
        <v>2014</v>
      </c>
      <c r="G136" s="7" t="s">
        <v>2528</v>
      </c>
      <c r="H136" s="7" t="s">
        <v>953</v>
      </c>
      <c r="I136" s="7" t="s">
        <v>1042</v>
      </c>
      <c r="J136" s="5" t="s">
        <v>780</v>
      </c>
      <c r="K136" s="24" t="s">
        <v>625</v>
      </c>
      <c r="L136" s="24" t="s">
        <v>346</v>
      </c>
    </row>
    <row r="137" spans="1:12">
      <c r="A137" s="1">
        <f t="shared" si="5"/>
        <v>136</v>
      </c>
      <c r="B137" s="1" t="s">
        <v>819</v>
      </c>
      <c r="C137" s="30" t="s">
        <v>2889</v>
      </c>
      <c r="D137" s="1" t="s">
        <v>26</v>
      </c>
      <c r="E137" s="1" t="s">
        <v>19</v>
      </c>
      <c r="F137" s="1">
        <v>2022</v>
      </c>
      <c r="G137" s="7" t="s">
        <v>2528</v>
      </c>
      <c r="H137" s="7" t="s">
        <v>953</v>
      </c>
      <c r="I137" s="7" t="s">
        <v>1042</v>
      </c>
      <c r="J137" s="5" t="s">
        <v>780</v>
      </c>
      <c r="K137" s="24" t="s">
        <v>626</v>
      </c>
      <c r="L137" s="24" t="s">
        <v>347</v>
      </c>
    </row>
    <row r="138" spans="1:12">
      <c r="A138" s="1">
        <f t="shared" si="5"/>
        <v>137</v>
      </c>
      <c r="B138" s="1" t="s">
        <v>819</v>
      </c>
      <c r="C138" s="30" t="s">
        <v>2890</v>
      </c>
      <c r="D138" s="1" t="s">
        <v>2</v>
      </c>
      <c r="E138" s="1" t="s">
        <v>19</v>
      </c>
      <c r="F138" s="1">
        <v>2022</v>
      </c>
      <c r="G138" s="7" t="s">
        <v>2528</v>
      </c>
      <c r="H138" s="7" t="s">
        <v>953</v>
      </c>
      <c r="I138" s="7" t="s">
        <v>1042</v>
      </c>
      <c r="J138" s="5" t="s">
        <v>780</v>
      </c>
      <c r="K138" s="24" t="s">
        <v>627</v>
      </c>
      <c r="L138" s="24" t="s">
        <v>348</v>
      </c>
    </row>
    <row r="139" spans="1:12">
      <c r="A139" s="1">
        <f t="shared" si="5"/>
        <v>138</v>
      </c>
      <c r="B139" s="1" t="s">
        <v>819</v>
      </c>
      <c r="C139" s="30" t="s">
        <v>2891</v>
      </c>
      <c r="D139" s="1" t="s">
        <v>2</v>
      </c>
      <c r="E139" s="1" t="s">
        <v>19</v>
      </c>
      <c r="F139" s="1">
        <v>2022</v>
      </c>
      <c r="G139" s="7" t="s">
        <v>2528</v>
      </c>
      <c r="H139" s="7" t="s">
        <v>953</v>
      </c>
      <c r="I139" s="7" t="s">
        <v>1042</v>
      </c>
      <c r="J139" s="5" t="s">
        <v>780</v>
      </c>
      <c r="K139" s="24" t="s">
        <v>628</v>
      </c>
      <c r="L139" s="24" t="s">
        <v>349</v>
      </c>
    </row>
    <row r="140" spans="1:12">
      <c r="A140" s="1">
        <f t="shared" si="5"/>
        <v>139</v>
      </c>
      <c r="B140" s="1" t="s">
        <v>819</v>
      </c>
      <c r="C140" s="30" t="s">
        <v>2892</v>
      </c>
      <c r="D140" s="1" t="s">
        <v>2</v>
      </c>
      <c r="E140" s="1" t="s">
        <v>19</v>
      </c>
      <c r="F140" s="1">
        <v>2022</v>
      </c>
      <c r="G140" s="7" t="s">
        <v>2528</v>
      </c>
      <c r="H140" s="7" t="s">
        <v>953</v>
      </c>
      <c r="I140" s="7" t="s">
        <v>1042</v>
      </c>
      <c r="J140" s="5" t="s">
        <v>780</v>
      </c>
      <c r="K140" s="24" t="s">
        <v>629</v>
      </c>
      <c r="L140" s="24" t="s">
        <v>350</v>
      </c>
    </row>
    <row r="141" spans="1:12">
      <c r="A141" s="1">
        <f t="shared" si="5"/>
        <v>140</v>
      </c>
      <c r="B141" s="1" t="s">
        <v>819</v>
      </c>
      <c r="C141" s="30" t="s">
        <v>2893</v>
      </c>
      <c r="D141" s="1" t="s">
        <v>2</v>
      </c>
      <c r="E141" s="1" t="s">
        <v>19</v>
      </c>
      <c r="F141" s="1">
        <v>2022</v>
      </c>
      <c r="G141" s="7" t="s">
        <v>2528</v>
      </c>
      <c r="H141" s="7" t="s">
        <v>953</v>
      </c>
      <c r="I141" s="7" t="s">
        <v>1042</v>
      </c>
      <c r="J141" s="5" t="s">
        <v>780</v>
      </c>
      <c r="K141" s="24" t="s">
        <v>630</v>
      </c>
      <c r="L141" s="24" t="s">
        <v>351</v>
      </c>
    </row>
    <row r="142" spans="1:12">
      <c r="A142" s="1">
        <f t="shared" si="5"/>
        <v>141</v>
      </c>
      <c r="B142" s="1" t="s">
        <v>819</v>
      </c>
      <c r="C142" s="30" t="s">
        <v>2894</v>
      </c>
      <c r="D142" s="1" t="s">
        <v>2</v>
      </c>
      <c r="E142" s="1" t="s">
        <v>19</v>
      </c>
      <c r="F142" s="1">
        <v>2022</v>
      </c>
      <c r="G142" s="7" t="s">
        <v>2528</v>
      </c>
      <c r="H142" s="7" t="s">
        <v>953</v>
      </c>
      <c r="I142" s="7" t="s">
        <v>1042</v>
      </c>
      <c r="J142" s="5" t="s">
        <v>780</v>
      </c>
      <c r="K142" s="24" t="s">
        <v>631</v>
      </c>
      <c r="L142" s="24" t="s">
        <v>352</v>
      </c>
    </row>
    <row r="143" spans="1:12">
      <c r="A143" s="1">
        <f t="shared" si="5"/>
        <v>142</v>
      </c>
      <c r="B143" s="1" t="s">
        <v>819</v>
      </c>
      <c r="C143" s="30" t="s">
        <v>2895</v>
      </c>
      <c r="D143" s="1" t="s">
        <v>2</v>
      </c>
      <c r="E143" s="1" t="s">
        <v>19</v>
      </c>
      <c r="F143" s="1">
        <v>2022</v>
      </c>
      <c r="G143" s="7" t="s">
        <v>2528</v>
      </c>
      <c r="H143" s="7" t="s">
        <v>953</v>
      </c>
      <c r="I143" s="7" t="s">
        <v>1042</v>
      </c>
      <c r="J143" s="5" t="s">
        <v>780</v>
      </c>
      <c r="K143" s="24" t="s">
        <v>632</v>
      </c>
      <c r="L143" s="24" t="s">
        <v>353</v>
      </c>
    </row>
    <row r="144" spans="1:12">
      <c r="A144" s="1">
        <f t="shared" si="5"/>
        <v>143</v>
      </c>
      <c r="B144" s="1" t="s">
        <v>819</v>
      </c>
      <c r="C144" s="30" t="s">
        <v>2896</v>
      </c>
      <c r="D144" s="1" t="s">
        <v>2</v>
      </c>
      <c r="E144" s="1" t="s">
        <v>19</v>
      </c>
      <c r="F144" s="1">
        <v>2022</v>
      </c>
      <c r="G144" s="7" t="s">
        <v>2528</v>
      </c>
      <c r="H144" s="7" t="s">
        <v>953</v>
      </c>
      <c r="I144" s="7" t="s">
        <v>1042</v>
      </c>
      <c r="J144" s="5" t="s">
        <v>780</v>
      </c>
      <c r="K144" s="24" t="s">
        <v>633</v>
      </c>
      <c r="L144" s="24" t="s">
        <v>354</v>
      </c>
    </row>
    <row r="145" spans="1:12">
      <c r="A145" s="1">
        <f t="shared" si="5"/>
        <v>144</v>
      </c>
      <c r="B145" s="1" t="s">
        <v>819</v>
      </c>
      <c r="C145" s="30" t="s">
        <v>2897</v>
      </c>
      <c r="D145" s="1" t="s">
        <v>2</v>
      </c>
      <c r="E145" s="1" t="s">
        <v>19</v>
      </c>
      <c r="F145" s="1">
        <v>2022</v>
      </c>
      <c r="G145" s="7" t="s">
        <v>2528</v>
      </c>
      <c r="H145" s="7" t="s">
        <v>953</v>
      </c>
      <c r="I145" s="7" t="s">
        <v>1042</v>
      </c>
      <c r="J145" s="5" t="s">
        <v>780</v>
      </c>
      <c r="K145" s="24" t="s">
        <v>634</v>
      </c>
      <c r="L145" s="24" t="s">
        <v>355</v>
      </c>
    </row>
    <row r="146" spans="1:12">
      <c r="A146" s="1">
        <f t="shared" si="5"/>
        <v>145</v>
      </c>
      <c r="B146" s="1" t="s">
        <v>819</v>
      </c>
      <c r="C146" s="30" t="s">
        <v>2898</v>
      </c>
      <c r="D146" s="1" t="s">
        <v>2</v>
      </c>
      <c r="E146" s="1" t="s">
        <v>19</v>
      </c>
      <c r="F146" s="1">
        <v>2022</v>
      </c>
      <c r="G146" s="7" t="s">
        <v>2528</v>
      </c>
      <c r="H146" s="7" t="s">
        <v>953</v>
      </c>
      <c r="I146" s="7" t="s">
        <v>1042</v>
      </c>
      <c r="J146" s="5" t="s">
        <v>780</v>
      </c>
      <c r="K146" s="24" t="s">
        <v>635</v>
      </c>
      <c r="L146" s="24" t="s">
        <v>356</v>
      </c>
    </row>
    <row r="147" spans="1:12">
      <c r="A147" s="1">
        <f t="shared" si="5"/>
        <v>146</v>
      </c>
      <c r="B147" s="1" t="s">
        <v>819</v>
      </c>
      <c r="C147" s="30" t="s">
        <v>2899</v>
      </c>
      <c r="D147" s="1" t="s">
        <v>2</v>
      </c>
      <c r="E147" s="1" t="s">
        <v>19</v>
      </c>
      <c r="F147" s="1">
        <v>2022</v>
      </c>
      <c r="G147" s="7" t="s">
        <v>2528</v>
      </c>
      <c r="H147" s="7" t="s">
        <v>948</v>
      </c>
      <c r="I147" s="7" t="s">
        <v>1037</v>
      </c>
      <c r="J147" s="5" t="s">
        <v>780</v>
      </c>
      <c r="K147" s="24" t="s">
        <v>636</v>
      </c>
      <c r="L147" s="24" t="s">
        <v>357</v>
      </c>
    </row>
    <row r="148" spans="1:12">
      <c r="A148" s="1">
        <f t="shared" si="5"/>
        <v>147</v>
      </c>
      <c r="B148" s="1" t="s">
        <v>819</v>
      </c>
      <c r="C148" s="30" t="s">
        <v>2900</v>
      </c>
      <c r="D148" s="1" t="s">
        <v>2</v>
      </c>
      <c r="E148" s="1" t="s">
        <v>19</v>
      </c>
      <c r="F148" s="1">
        <v>2022</v>
      </c>
      <c r="G148" s="7" t="s">
        <v>2528</v>
      </c>
      <c r="H148" s="7" t="s">
        <v>948</v>
      </c>
      <c r="I148" s="7" t="s">
        <v>1037</v>
      </c>
      <c r="J148" s="5" t="s">
        <v>780</v>
      </c>
      <c r="K148" s="24" t="s">
        <v>637</v>
      </c>
      <c r="L148" s="24" t="s">
        <v>358</v>
      </c>
    </row>
    <row r="149" spans="1:12">
      <c r="A149" s="1">
        <f t="shared" si="5"/>
        <v>148</v>
      </c>
      <c r="B149" s="1" t="s">
        <v>819</v>
      </c>
      <c r="C149" s="30" t="s">
        <v>2901</v>
      </c>
      <c r="D149" s="1" t="s">
        <v>2</v>
      </c>
      <c r="E149" s="1" t="s">
        <v>19</v>
      </c>
      <c r="F149" s="1">
        <v>2022</v>
      </c>
      <c r="G149" s="7" t="s">
        <v>2528</v>
      </c>
      <c r="H149" s="7" t="s">
        <v>948</v>
      </c>
      <c r="I149" s="7" t="s">
        <v>1037</v>
      </c>
      <c r="J149" s="5" t="s">
        <v>780</v>
      </c>
      <c r="K149" s="24" t="s">
        <v>638</v>
      </c>
      <c r="L149" s="24" t="s">
        <v>359</v>
      </c>
    </row>
    <row r="150" spans="1:12">
      <c r="A150" s="1">
        <f t="shared" si="5"/>
        <v>149</v>
      </c>
      <c r="B150" s="1" t="s">
        <v>819</v>
      </c>
      <c r="C150" s="30" t="s">
        <v>2902</v>
      </c>
      <c r="D150" s="1" t="s">
        <v>2</v>
      </c>
      <c r="E150" s="1" t="s">
        <v>19</v>
      </c>
      <c r="F150" s="1">
        <v>2022</v>
      </c>
      <c r="G150" s="7" t="s">
        <v>2528</v>
      </c>
      <c r="H150" s="7" t="s">
        <v>948</v>
      </c>
      <c r="I150" s="7" t="s">
        <v>1037</v>
      </c>
      <c r="J150" s="5" t="s">
        <v>780</v>
      </c>
      <c r="K150" s="24" t="s">
        <v>639</v>
      </c>
      <c r="L150" s="24" t="s">
        <v>360</v>
      </c>
    </row>
    <row r="151" spans="1:12">
      <c r="A151" s="1">
        <f t="shared" ref="A151:A202" si="6">ROW()-1</f>
        <v>150</v>
      </c>
      <c r="B151" s="1" t="s">
        <v>819</v>
      </c>
      <c r="C151" s="30" t="s">
        <v>2903</v>
      </c>
      <c r="D151" s="1" t="s">
        <v>2</v>
      </c>
      <c r="E151" s="1" t="s">
        <v>2811</v>
      </c>
      <c r="F151" s="1">
        <v>2022</v>
      </c>
      <c r="G151" s="7" t="s">
        <v>2528</v>
      </c>
      <c r="H151" s="7" t="s">
        <v>949</v>
      </c>
      <c r="I151" s="7" t="s">
        <v>1043</v>
      </c>
      <c r="J151" s="5" t="s">
        <v>780</v>
      </c>
      <c r="K151" s="24" t="s">
        <v>640</v>
      </c>
      <c r="L151" s="24" t="s">
        <v>361</v>
      </c>
    </row>
    <row r="152" spans="1:12">
      <c r="A152" s="1">
        <f t="shared" si="6"/>
        <v>151</v>
      </c>
      <c r="B152" s="1" t="s">
        <v>819</v>
      </c>
      <c r="C152" s="30" t="s">
        <v>2904</v>
      </c>
      <c r="D152" s="1" t="s">
        <v>2</v>
      </c>
      <c r="E152" s="1" t="s">
        <v>2811</v>
      </c>
      <c r="F152" s="1">
        <v>2022</v>
      </c>
      <c r="G152" s="7" t="s">
        <v>2528</v>
      </c>
      <c r="H152" s="7" t="s">
        <v>949</v>
      </c>
      <c r="I152" s="7" t="s">
        <v>1043</v>
      </c>
      <c r="J152" s="5" t="s">
        <v>780</v>
      </c>
      <c r="K152" s="24" t="s">
        <v>641</v>
      </c>
      <c r="L152" s="24" t="s">
        <v>362</v>
      </c>
    </row>
    <row r="153" spans="1:12">
      <c r="A153" s="1">
        <f t="shared" si="6"/>
        <v>152</v>
      </c>
      <c r="B153" s="1" t="s">
        <v>2925</v>
      </c>
      <c r="C153" s="30" t="s">
        <v>2926</v>
      </c>
      <c r="D153" s="1" t="s">
        <v>2</v>
      </c>
      <c r="E153" s="1" t="s">
        <v>2876</v>
      </c>
      <c r="F153" s="1">
        <v>2021</v>
      </c>
      <c r="G153" s="7" t="s">
        <v>2528</v>
      </c>
      <c r="H153" s="7" t="s">
        <v>113</v>
      </c>
      <c r="I153" s="7" t="s">
        <v>113</v>
      </c>
      <c r="J153" s="5" t="s">
        <v>780</v>
      </c>
      <c r="K153" s="24" t="s">
        <v>642</v>
      </c>
      <c r="L153" s="24" t="s">
        <v>363</v>
      </c>
    </row>
    <row r="154" spans="1:12">
      <c r="A154" s="1">
        <f t="shared" si="6"/>
        <v>153</v>
      </c>
      <c r="B154" s="1" t="s">
        <v>2925</v>
      </c>
      <c r="C154" s="30" t="s">
        <v>2927</v>
      </c>
      <c r="D154" s="1" t="s">
        <v>2</v>
      </c>
      <c r="E154" s="1" t="s">
        <v>2876</v>
      </c>
      <c r="F154" s="1">
        <v>2021</v>
      </c>
      <c r="G154" s="7" t="s">
        <v>2528</v>
      </c>
      <c r="H154" s="7" t="s">
        <v>113</v>
      </c>
      <c r="I154" s="7" t="s">
        <v>113</v>
      </c>
      <c r="J154" s="5" t="s">
        <v>780</v>
      </c>
      <c r="K154" s="24" t="s">
        <v>643</v>
      </c>
      <c r="L154" s="24" t="s">
        <v>364</v>
      </c>
    </row>
    <row r="155" spans="1:12">
      <c r="A155" s="1">
        <f t="shared" si="6"/>
        <v>154</v>
      </c>
      <c r="B155" s="1" t="s">
        <v>2925</v>
      </c>
      <c r="C155" s="30" t="s">
        <v>2928</v>
      </c>
      <c r="D155" s="1" t="s">
        <v>2</v>
      </c>
      <c r="E155" s="1" t="s">
        <v>2876</v>
      </c>
      <c r="F155" s="1">
        <v>2021</v>
      </c>
      <c r="G155" s="7" t="s">
        <v>2528</v>
      </c>
      <c r="H155" s="7" t="s">
        <v>113</v>
      </c>
      <c r="I155" s="7" t="s">
        <v>113</v>
      </c>
      <c r="J155" s="5" t="s">
        <v>780</v>
      </c>
      <c r="K155" s="24" t="s">
        <v>644</v>
      </c>
      <c r="L155" s="24" t="s">
        <v>365</v>
      </c>
    </row>
    <row r="156" spans="1:12">
      <c r="A156" s="1">
        <f t="shared" si="6"/>
        <v>155</v>
      </c>
      <c r="B156" s="1" t="s">
        <v>819</v>
      </c>
      <c r="C156" s="30" t="s">
        <v>2905</v>
      </c>
      <c r="D156" s="1" t="s">
        <v>2</v>
      </c>
      <c r="E156" s="1" t="s">
        <v>2811</v>
      </c>
      <c r="F156" s="1">
        <v>2022</v>
      </c>
      <c r="G156" s="7" t="s">
        <v>2528</v>
      </c>
      <c r="H156" s="7" t="s">
        <v>112</v>
      </c>
      <c r="I156" s="7" t="s">
        <v>112</v>
      </c>
      <c r="J156" s="5" t="s">
        <v>780</v>
      </c>
      <c r="K156" s="24" t="s">
        <v>645</v>
      </c>
      <c r="L156" s="24" t="s">
        <v>366</v>
      </c>
    </row>
    <row r="157" spans="1:12">
      <c r="A157" s="1">
        <f t="shared" si="6"/>
        <v>156</v>
      </c>
      <c r="B157" s="1" t="s">
        <v>819</v>
      </c>
      <c r="C157" s="30" t="s">
        <v>2906</v>
      </c>
      <c r="D157" s="1" t="s">
        <v>2</v>
      </c>
      <c r="E157" s="1" t="s">
        <v>2811</v>
      </c>
      <c r="F157" s="1">
        <v>2022</v>
      </c>
      <c r="G157" s="7" t="s">
        <v>2528</v>
      </c>
      <c r="H157" s="7" t="s">
        <v>112</v>
      </c>
      <c r="I157" s="7" t="s">
        <v>112</v>
      </c>
      <c r="J157" s="5" t="s">
        <v>780</v>
      </c>
      <c r="K157" s="24" t="s">
        <v>646</v>
      </c>
      <c r="L157" s="24" t="s">
        <v>367</v>
      </c>
    </row>
    <row r="158" spans="1:12">
      <c r="A158" s="1">
        <f t="shared" si="6"/>
        <v>157</v>
      </c>
      <c r="B158" s="1" t="s">
        <v>819</v>
      </c>
      <c r="C158" s="30" t="s">
        <v>2907</v>
      </c>
      <c r="D158" s="1" t="s">
        <v>2</v>
      </c>
      <c r="E158" s="1" t="s">
        <v>2811</v>
      </c>
      <c r="F158" s="1">
        <v>2022</v>
      </c>
      <c r="G158" s="7" t="s">
        <v>2528</v>
      </c>
      <c r="H158" s="7" t="s">
        <v>112</v>
      </c>
      <c r="I158" s="7" t="s">
        <v>112</v>
      </c>
      <c r="J158" s="5" t="s">
        <v>780</v>
      </c>
      <c r="K158" s="24" t="s">
        <v>647</v>
      </c>
      <c r="L158" s="24" t="s">
        <v>368</v>
      </c>
    </row>
    <row r="159" spans="1:12">
      <c r="A159" s="1">
        <f t="shared" si="6"/>
        <v>158</v>
      </c>
      <c r="B159" s="1" t="s">
        <v>819</v>
      </c>
      <c r="C159" s="30" t="s">
        <v>2908</v>
      </c>
      <c r="D159" s="1" t="s">
        <v>2</v>
      </c>
      <c r="E159" s="1" t="s">
        <v>2811</v>
      </c>
      <c r="F159" s="1">
        <v>2022</v>
      </c>
      <c r="G159" s="7" t="s">
        <v>2528</v>
      </c>
      <c r="H159" s="7" t="s">
        <v>112</v>
      </c>
      <c r="I159" s="7" t="s">
        <v>112</v>
      </c>
      <c r="J159" s="5" t="s">
        <v>780</v>
      </c>
      <c r="K159" s="24" t="s">
        <v>648</v>
      </c>
      <c r="L159" s="24" t="s">
        <v>369</v>
      </c>
    </row>
    <row r="160" spans="1:12">
      <c r="A160" s="1">
        <f t="shared" si="6"/>
        <v>159</v>
      </c>
      <c r="B160" s="1" t="s">
        <v>819</v>
      </c>
      <c r="C160" s="30" t="s">
        <v>2909</v>
      </c>
      <c r="D160" s="1" t="s">
        <v>2</v>
      </c>
      <c r="E160" s="1" t="s">
        <v>20</v>
      </c>
      <c r="F160" s="1">
        <v>2022</v>
      </c>
      <c r="G160" s="7" t="s">
        <v>2528</v>
      </c>
      <c r="H160" s="7" t="s">
        <v>947</v>
      </c>
      <c r="I160" s="7" t="s">
        <v>1036</v>
      </c>
      <c r="J160" s="5" t="s">
        <v>780</v>
      </c>
      <c r="K160" s="24" t="s">
        <v>649</v>
      </c>
      <c r="L160" s="24" t="s">
        <v>370</v>
      </c>
    </row>
    <row r="161" spans="1:12">
      <c r="A161" s="1">
        <f t="shared" si="6"/>
        <v>160</v>
      </c>
      <c r="B161" s="1" t="s">
        <v>819</v>
      </c>
      <c r="C161" s="30" t="s">
        <v>2910</v>
      </c>
      <c r="D161" s="1" t="s">
        <v>2</v>
      </c>
      <c r="E161" s="1" t="s">
        <v>20</v>
      </c>
      <c r="F161" s="1">
        <v>2022</v>
      </c>
      <c r="G161" s="7" t="s">
        <v>2528</v>
      </c>
      <c r="H161" s="7" t="s">
        <v>947</v>
      </c>
      <c r="I161" s="7" t="s">
        <v>1036</v>
      </c>
      <c r="J161" s="5" t="s">
        <v>780</v>
      </c>
      <c r="K161" s="24" t="s">
        <v>650</v>
      </c>
      <c r="L161" s="24" t="s">
        <v>371</v>
      </c>
    </row>
    <row r="162" spans="1:12">
      <c r="A162" s="1">
        <f t="shared" si="6"/>
        <v>161</v>
      </c>
      <c r="B162" s="1" t="s">
        <v>819</v>
      </c>
      <c r="C162" s="30" t="s">
        <v>2911</v>
      </c>
      <c r="D162" s="1" t="s">
        <v>2</v>
      </c>
      <c r="E162" s="1" t="s">
        <v>20</v>
      </c>
      <c r="F162" s="1">
        <v>2022</v>
      </c>
      <c r="G162" s="7" t="s">
        <v>2528</v>
      </c>
      <c r="H162" s="7" t="s">
        <v>950</v>
      </c>
      <c r="I162" s="7" t="s">
        <v>1039</v>
      </c>
      <c r="J162" s="5" t="s">
        <v>69</v>
      </c>
      <c r="K162" s="24" t="s">
        <v>651</v>
      </c>
      <c r="L162" s="24" t="s">
        <v>372</v>
      </c>
    </row>
    <row r="163" spans="1:12">
      <c r="A163" s="1">
        <f t="shared" si="6"/>
        <v>162</v>
      </c>
      <c r="B163" s="1" t="s">
        <v>795</v>
      </c>
      <c r="C163" s="30" t="s">
        <v>1670</v>
      </c>
      <c r="D163" s="1" t="s">
        <v>2</v>
      </c>
      <c r="E163" s="1" t="s">
        <v>29</v>
      </c>
      <c r="F163" s="1">
        <v>2014</v>
      </c>
      <c r="G163" s="7" t="s">
        <v>2528</v>
      </c>
      <c r="H163" s="9" t="s">
        <v>941</v>
      </c>
      <c r="I163" s="9" t="s">
        <v>941</v>
      </c>
      <c r="J163" s="5" t="s">
        <v>788</v>
      </c>
      <c r="K163" s="24" t="s">
        <v>652</v>
      </c>
      <c r="L163" s="24" t="s">
        <v>373</v>
      </c>
    </row>
    <row r="164" spans="1:12">
      <c r="A164" s="1">
        <f t="shared" si="6"/>
        <v>163</v>
      </c>
      <c r="B164" s="1" t="s">
        <v>795</v>
      </c>
      <c r="C164" s="30" t="s">
        <v>1667</v>
      </c>
      <c r="D164" s="1" t="s">
        <v>2</v>
      </c>
      <c r="E164" s="1" t="s">
        <v>29</v>
      </c>
      <c r="F164" s="1">
        <v>2014</v>
      </c>
      <c r="G164" s="7" t="s">
        <v>2528</v>
      </c>
      <c r="H164" s="9" t="s">
        <v>954</v>
      </c>
      <c r="I164" s="9" t="s">
        <v>954</v>
      </c>
      <c r="J164" s="5" t="s">
        <v>785</v>
      </c>
      <c r="K164" s="24" t="s">
        <v>653</v>
      </c>
      <c r="L164" s="24" t="s">
        <v>374</v>
      </c>
    </row>
    <row r="165" spans="1:12">
      <c r="A165" s="1">
        <f t="shared" si="6"/>
        <v>164</v>
      </c>
      <c r="B165" s="1" t="s">
        <v>819</v>
      </c>
      <c r="C165" s="30" t="s">
        <v>2912</v>
      </c>
      <c r="D165" s="1" t="s">
        <v>2</v>
      </c>
      <c r="E165" s="1" t="s">
        <v>2811</v>
      </c>
      <c r="F165" s="1">
        <v>2022</v>
      </c>
      <c r="G165" s="7" t="s">
        <v>2528</v>
      </c>
      <c r="H165" s="9" t="s">
        <v>955</v>
      </c>
      <c r="I165" s="9" t="s">
        <v>955</v>
      </c>
      <c r="J165" s="5" t="s">
        <v>780</v>
      </c>
      <c r="K165" s="24" t="s">
        <v>654</v>
      </c>
      <c r="L165" s="24" t="s">
        <v>375</v>
      </c>
    </row>
    <row r="166" spans="1:12">
      <c r="A166" s="1">
        <f t="shared" si="6"/>
        <v>165</v>
      </c>
      <c r="B166" s="1" t="s">
        <v>819</v>
      </c>
      <c r="C166" s="30" t="s">
        <v>2913</v>
      </c>
      <c r="D166" s="1" t="s">
        <v>2</v>
      </c>
      <c r="E166" s="1" t="s">
        <v>2811</v>
      </c>
      <c r="F166" s="1">
        <v>2022</v>
      </c>
      <c r="G166" s="7" t="s">
        <v>2528</v>
      </c>
      <c r="H166" s="9" t="s">
        <v>955</v>
      </c>
      <c r="I166" s="9" t="s">
        <v>955</v>
      </c>
      <c r="J166" s="5" t="s">
        <v>780</v>
      </c>
      <c r="K166" s="24" t="s">
        <v>655</v>
      </c>
      <c r="L166" s="24" t="s">
        <v>376</v>
      </c>
    </row>
    <row r="167" spans="1:12">
      <c r="A167" s="1">
        <f t="shared" si="6"/>
        <v>166</v>
      </c>
      <c r="B167" s="1" t="s">
        <v>819</v>
      </c>
      <c r="C167" s="30" t="s">
        <v>2914</v>
      </c>
      <c r="D167" s="1" t="s">
        <v>2</v>
      </c>
      <c r="E167" s="1" t="s">
        <v>2811</v>
      </c>
      <c r="F167" s="1">
        <v>2022</v>
      </c>
      <c r="G167" s="7" t="s">
        <v>2528</v>
      </c>
      <c r="H167" s="9" t="s">
        <v>955</v>
      </c>
      <c r="I167" s="9" t="s">
        <v>955</v>
      </c>
      <c r="J167" s="5" t="s">
        <v>780</v>
      </c>
      <c r="K167" s="24" t="s">
        <v>656</v>
      </c>
      <c r="L167" s="24" t="s">
        <v>377</v>
      </c>
    </row>
    <row r="168" spans="1:12">
      <c r="A168" s="1">
        <f t="shared" si="6"/>
        <v>167</v>
      </c>
      <c r="B168" s="1" t="s">
        <v>819</v>
      </c>
      <c r="C168" s="30" t="s">
        <v>2915</v>
      </c>
      <c r="D168" s="1" t="s">
        <v>2</v>
      </c>
      <c r="E168" s="1" t="s">
        <v>2811</v>
      </c>
      <c r="F168" s="1">
        <v>2022</v>
      </c>
      <c r="G168" s="7" t="s">
        <v>2528</v>
      </c>
      <c r="H168" s="9" t="s">
        <v>955</v>
      </c>
      <c r="I168" s="9" t="s">
        <v>955</v>
      </c>
      <c r="J168" s="5" t="s">
        <v>780</v>
      </c>
      <c r="K168" s="24" t="s">
        <v>657</v>
      </c>
      <c r="L168" s="24" t="s">
        <v>378</v>
      </c>
    </row>
    <row r="169" spans="1:12">
      <c r="A169" s="1">
        <f t="shared" si="6"/>
        <v>168</v>
      </c>
      <c r="B169" s="1" t="s">
        <v>819</v>
      </c>
      <c r="C169" s="30" t="s">
        <v>2916</v>
      </c>
      <c r="D169" s="1" t="s">
        <v>2</v>
      </c>
      <c r="E169" s="1" t="s">
        <v>20</v>
      </c>
      <c r="F169" s="1">
        <v>2022</v>
      </c>
      <c r="G169" s="7" t="s">
        <v>2528</v>
      </c>
      <c r="H169" s="9" t="s">
        <v>956</v>
      </c>
      <c r="I169" s="9" t="s">
        <v>956</v>
      </c>
      <c r="J169" s="5" t="s">
        <v>786</v>
      </c>
      <c r="K169" s="24" t="s">
        <v>658</v>
      </c>
      <c r="L169" s="24" t="s">
        <v>379</v>
      </c>
    </row>
    <row r="170" spans="1:12">
      <c r="A170" s="1">
        <f t="shared" si="6"/>
        <v>169</v>
      </c>
      <c r="B170" s="1" t="s">
        <v>819</v>
      </c>
      <c r="C170" s="30" t="s">
        <v>2917</v>
      </c>
      <c r="D170" s="1" t="s">
        <v>2</v>
      </c>
      <c r="E170" s="1" t="s">
        <v>20</v>
      </c>
      <c r="F170" s="1">
        <v>2022</v>
      </c>
      <c r="G170" s="7" t="s">
        <v>2528</v>
      </c>
      <c r="H170" s="9" t="s">
        <v>956</v>
      </c>
      <c r="I170" s="9" t="s">
        <v>956</v>
      </c>
      <c r="J170" s="5" t="s">
        <v>786</v>
      </c>
      <c r="K170" s="24" t="s">
        <v>659</v>
      </c>
      <c r="L170" s="24" t="s">
        <v>380</v>
      </c>
    </row>
    <row r="171" spans="1:12">
      <c r="A171" s="1">
        <f t="shared" si="6"/>
        <v>170</v>
      </c>
      <c r="B171" s="1" t="s">
        <v>819</v>
      </c>
      <c r="C171" s="30" t="s">
        <v>2918</v>
      </c>
      <c r="D171" s="1" t="s">
        <v>2</v>
      </c>
      <c r="E171" s="1" t="s">
        <v>20</v>
      </c>
      <c r="F171" s="1">
        <v>2022</v>
      </c>
      <c r="G171" s="7" t="s">
        <v>2528</v>
      </c>
      <c r="H171" s="9" t="s">
        <v>956</v>
      </c>
      <c r="I171" s="9" t="s">
        <v>956</v>
      </c>
      <c r="J171" s="5" t="s">
        <v>786</v>
      </c>
      <c r="K171" s="24" t="s">
        <v>660</v>
      </c>
      <c r="L171" s="24" t="s">
        <v>381</v>
      </c>
    </row>
    <row r="172" spans="1:12">
      <c r="A172" s="1">
        <f t="shared" si="6"/>
        <v>171</v>
      </c>
      <c r="B172" s="1" t="s">
        <v>819</v>
      </c>
      <c r="C172" s="30" t="s">
        <v>2919</v>
      </c>
      <c r="D172" s="1" t="s">
        <v>2</v>
      </c>
      <c r="E172" s="1" t="s">
        <v>20</v>
      </c>
      <c r="F172" s="1">
        <v>2022</v>
      </c>
      <c r="G172" s="7" t="s">
        <v>2528</v>
      </c>
      <c r="H172" s="9" t="s">
        <v>956</v>
      </c>
      <c r="I172" s="9" t="s">
        <v>956</v>
      </c>
      <c r="J172" s="5" t="s">
        <v>786</v>
      </c>
      <c r="K172" s="24" t="s">
        <v>661</v>
      </c>
      <c r="L172" s="24" t="s">
        <v>382</v>
      </c>
    </row>
    <row r="173" spans="1:12">
      <c r="A173" s="1">
        <f t="shared" si="6"/>
        <v>172</v>
      </c>
      <c r="B173" s="1" t="s">
        <v>819</v>
      </c>
      <c r="C173" s="30" t="s">
        <v>2920</v>
      </c>
      <c r="D173" s="1" t="s">
        <v>2</v>
      </c>
      <c r="E173" s="1" t="s">
        <v>20</v>
      </c>
      <c r="F173" s="1">
        <v>2022</v>
      </c>
      <c r="G173" s="7" t="s">
        <v>2528</v>
      </c>
      <c r="H173" s="9" t="s">
        <v>957</v>
      </c>
      <c r="I173" s="9" t="s">
        <v>957</v>
      </c>
      <c r="J173" s="5" t="s">
        <v>783</v>
      </c>
      <c r="K173" s="24" t="s">
        <v>662</v>
      </c>
      <c r="L173" s="24" t="s">
        <v>383</v>
      </c>
    </row>
    <row r="174" spans="1:12">
      <c r="A174" s="1">
        <f t="shared" si="6"/>
        <v>173</v>
      </c>
      <c r="B174" s="1" t="s">
        <v>819</v>
      </c>
      <c r="C174" s="30" t="s">
        <v>2921</v>
      </c>
      <c r="D174" s="1" t="s">
        <v>2</v>
      </c>
      <c r="E174" s="1" t="s">
        <v>20</v>
      </c>
      <c r="F174" s="1">
        <v>2022</v>
      </c>
      <c r="G174" s="7" t="s">
        <v>2528</v>
      </c>
      <c r="H174" s="9" t="s">
        <v>957</v>
      </c>
      <c r="I174" s="9" t="s">
        <v>957</v>
      </c>
      <c r="J174" s="5" t="s">
        <v>783</v>
      </c>
      <c r="K174" s="24" t="s">
        <v>663</v>
      </c>
      <c r="L174" s="24" t="s">
        <v>384</v>
      </c>
    </row>
    <row r="175" spans="1:12">
      <c r="A175" s="1">
        <f t="shared" si="6"/>
        <v>174</v>
      </c>
      <c r="B175" s="1" t="s">
        <v>819</v>
      </c>
      <c r="C175" s="30" t="s">
        <v>2922</v>
      </c>
      <c r="D175" s="1" t="s">
        <v>2</v>
      </c>
      <c r="E175" s="1" t="s">
        <v>20</v>
      </c>
      <c r="F175" s="1">
        <v>2022</v>
      </c>
      <c r="G175" s="7" t="s">
        <v>2528</v>
      </c>
      <c r="H175" s="9" t="s">
        <v>957</v>
      </c>
      <c r="I175" s="9" t="s">
        <v>957</v>
      </c>
      <c r="J175" s="5" t="s">
        <v>783</v>
      </c>
      <c r="K175" s="24" t="s">
        <v>664</v>
      </c>
      <c r="L175" s="24" t="s">
        <v>385</v>
      </c>
    </row>
    <row r="176" spans="1:12">
      <c r="A176" s="1">
        <f t="shared" si="6"/>
        <v>175</v>
      </c>
      <c r="B176" s="1" t="s">
        <v>819</v>
      </c>
      <c r="C176" s="30" t="s">
        <v>2923</v>
      </c>
      <c r="D176" s="1" t="s">
        <v>2</v>
      </c>
      <c r="E176" s="1" t="s">
        <v>20</v>
      </c>
      <c r="F176" s="1">
        <v>2022</v>
      </c>
      <c r="G176" s="7" t="s">
        <v>2528</v>
      </c>
      <c r="H176" s="9" t="s">
        <v>957</v>
      </c>
      <c r="I176" s="9" t="s">
        <v>957</v>
      </c>
      <c r="J176" s="5" t="s">
        <v>783</v>
      </c>
      <c r="K176" s="24" t="s">
        <v>665</v>
      </c>
      <c r="L176" s="24" t="s">
        <v>386</v>
      </c>
    </row>
    <row r="177" spans="1:12">
      <c r="A177" s="1">
        <f t="shared" si="6"/>
        <v>176</v>
      </c>
      <c r="B177" s="1" t="s">
        <v>795</v>
      </c>
      <c r="C177" s="30" t="s">
        <v>1677</v>
      </c>
      <c r="D177" s="1" t="s">
        <v>2</v>
      </c>
      <c r="E177" s="1" t="s">
        <v>20</v>
      </c>
      <c r="F177" s="1">
        <v>2015</v>
      </c>
      <c r="G177" s="7" t="s">
        <v>2528</v>
      </c>
      <c r="H177" s="9" t="s">
        <v>2941</v>
      </c>
      <c r="I177" s="9" t="s">
        <v>128</v>
      </c>
      <c r="J177" s="5" t="s">
        <v>780</v>
      </c>
      <c r="K177" s="24" t="s">
        <v>710</v>
      </c>
      <c r="L177" s="24" t="s">
        <v>431</v>
      </c>
    </row>
    <row r="178" spans="1:12">
      <c r="A178" s="1">
        <f t="shared" si="6"/>
        <v>177</v>
      </c>
      <c r="B178" s="1" t="s">
        <v>819</v>
      </c>
      <c r="C178" s="1" t="s">
        <v>2942</v>
      </c>
      <c r="D178" s="1" t="s">
        <v>779</v>
      </c>
      <c r="E178" s="1" t="s">
        <v>20</v>
      </c>
      <c r="F178" s="1">
        <v>2017</v>
      </c>
      <c r="G178" s="6" t="s">
        <v>2997</v>
      </c>
      <c r="H178" s="1" t="s">
        <v>128</v>
      </c>
      <c r="I178" s="1" t="s">
        <v>128</v>
      </c>
      <c r="J178" s="1" t="s">
        <v>781</v>
      </c>
      <c r="K178" s="4">
        <v>36.813071000000001</v>
      </c>
      <c r="L178" s="4">
        <v>126.333097</v>
      </c>
    </row>
    <row r="179" spans="1:12">
      <c r="A179" s="1">
        <f t="shared" si="6"/>
        <v>178</v>
      </c>
      <c r="B179" s="1" t="s">
        <v>795</v>
      </c>
      <c r="C179" s="30" t="s">
        <v>1668</v>
      </c>
      <c r="D179" s="1" t="s">
        <v>2</v>
      </c>
      <c r="E179" s="1" t="s">
        <v>32</v>
      </c>
      <c r="F179" s="1">
        <v>2015</v>
      </c>
      <c r="G179" s="7" t="s">
        <v>2528</v>
      </c>
      <c r="H179" s="9" t="s">
        <v>124</v>
      </c>
      <c r="I179" s="9" t="s">
        <v>124</v>
      </c>
      <c r="J179" s="5" t="s">
        <v>785</v>
      </c>
      <c r="K179" s="24" t="s">
        <v>705</v>
      </c>
      <c r="L179" s="24" t="s">
        <v>426</v>
      </c>
    </row>
    <row r="180" spans="1:12">
      <c r="A180" s="1">
        <f t="shared" si="6"/>
        <v>179</v>
      </c>
      <c r="B180" s="1" t="s">
        <v>795</v>
      </c>
      <c r="C180" s="30" t="s">
        <v>1669</v>
      </c>
      <c r="D180" s="1" t="s">
        <v>2</v>
      </c>
      <c r="E180" s="1" t="s">
        <v>32</v>
      </c>
      <c r="F180" s="1">
        <v>2015</v>
      </c>
      <c r="G180" s="7" t="s">
        <v>2528</v>
      </c>
      <c r="H180" s="9" t="s">
        <v>125</v>
      </c>
      <c r="I180" s="9" t="s">
        <v>125</v>
      </c>
      <c r="J180" s="5" t="s">
        <v>785</v>
      </c>
      <c r="K180" s="24" t="s">
        <v>706</v>
      </c>
      <c r="L180" s="24" t="s">
        <v>427</v>
      </c>
    </row>
    <row r="181" spans="1:12">
      <c r="A181" s="1">
        <f t="shared" si="6"/>
        <v>180</v>
      </c>
      <c r="B181" s="1" t="s">
        <v>795</v>
      </c>
      <c r="C181" s="1" t="s">
        <v>2945</v>
      </c>
      <c r="D181" s="1" t="s">
        <v>779</v>
      </c>
      <c r="E181" s="1" t="s">
        <v>20</v>
      </c>
      <c r="F181" s="1">
        <v>2015</v>
      </c>
      <c r="G181" s="6" t="s">
        <v>2997</v>
      </c>
      <c r="H181" s="1" t="s">
        <v>125</v>
      </c>
      <c r="I181" s="1" t="s">
        <v>125</v>
      </c>
      <c r="J181" s="5" t="s">
        <v>785</v>
      </c>
      <c r="K181" s="24" t="s">
        <v>706</v>
      </c>
      <c r="L181" s="24" t="s">
        <v>427</v>
      </c>
    </row>
    <row r="182" spans="1:12">
      <c r="A182" s="1">
        <f t="shared" si="6"/>
        <v>181</v>
      </c>
      <c r="B182" s="1" t="s">
        <v>795</v>
      </c>
      <c r="C182" s="1" t="s">
        <v>2946</v>
      </c>
      <c r="D182" s="1" t="s">
        <v>779</v>
      </c>
      <c r="E182" s="1" t="s">
        <v>20</v>
      </c>
      <c r="F182" s="1">
        <v>2015</v>
      </c>
      <c r="G182" s="6" t="s">
        <v>2997</v>
      </c>
      <c r="H182" s="1" t="s">
        <v>125</v>
      </c>
      <c r="I182" s="1" t="s">
        <v>125</v>
      </c>
      <c r="J182" s="5" t="s">
        <v>785</v>
      </c>
      <c r="K182" s="24" t="s">
        <v>706</v>
      </c>
      <c r="L182" s="24" t="s">
        <v>427</v>
      </c>
    </row>
    <row r="183" spans="1:12">
      <c r="A183" s="1">
        <f t="shared" si="6"/>
        <v>182</v>
      </c>
      <c r="B183" s="1" t="s">
        <v>795</v>
      </c>
      <c r="C183" s="30" t="s">
        <v>1666</v>
      </c>
      <c r="D183" s="1" t="s">
        <v>2</v>
      </c>
      <c r="E183" s="1" t="s">
        <v>32</v>
      </c>
      <c r="F183" s="1">
        <v>2015</v>
      </c>
      <c r="G183" s="7" t="s">
        <v>2528</v>
      </c>
      <c r="H183" s="9" t="s">
        <v>126</v>
      </c>
      <c r="I183" s="9" t="s">
        <v>126</v>
      </c>
      <c r="J183" s="5" t="s">
        <v>785</v>
      </c>
      <c r="K183" s="24" t="s">
        <v>707</v>
      </c>
      <c r="L183" s="24" t="s">
        <v>428</v>
      </c>
    </row>
    <row r="184" spans="1:12">
      <c r="A184" s="1">
        <f t="shared" si="6"/>
        <v>183</v>
      </c>
      <c r="B184" s="1" t="s">
        <v>819</v>
      </c>
      <c r="C184" s="36" t="s">
        <v>2947</v>
      </c>
      <c r="D184" s="1" t="s">
        <v>779</v>
      </c>
      <c r="E184" s="1" t="s">
        <v>20</v>
      </c>
      <c r="F184" s="1">
        <v>2015</v>
      </c>
      <c r="G184" s="6" t="s">
        <v>2997</v>
      </c>
      <c r="H184" s="1" t="s">
        <v>126</v>
      </c>
      <c r="I184" s="1" t="s">
        <v>126</v>
      </c>
      <c r="J184" s="5" t="s">
        <v>785</v>
      </c>
      <c r="K184" s="24" t="s">
        <v>707</v>
      </c>
      <c r="L184" s="24" t="s">
        <v>428</v>
      </c>
    </row>
    <row r="185" spans="1:12">
      <c r="A185" s="1">
        <f t="shared" si="6"/>
        <v>184</v>
      </c>
      <c r="B185" s="1" t="s">
        <v>819</v>
      </c>
      <c r="C185" s="36" t="s">
        <v>2948</v>
      </c>
      <c r="D185" s="1" t="s">
        <v>779</v>
      </c>
      <c r="E185" s="1" t="s">
        <v>20</v>
      </c>
      <c r="F185" s="1">
        <v>2015</v>
      </c>
      <c r="G185" s="6" t="s">
        <v>2997</v>
      </c>
      <c r="H185" s="1" t="s">
        <v>126</v>
      </c>
      <c r="I185" s="1" t="s">
        <v>126</v>
      </c>
      <c r="J185" s="5" t="s">
        <v>785</v>
      </c>
      <c r="K185" s="24" t="s">
        <v>707</v>
      </c>
      <c r="L185" s="24" t="s">
        <v>428</v>
      </c>
    </row>
    <row r="186" spans="1:12">
      <c r="A186" s="1">
        <f t="shared" si="6"/>
        <v>185</v>
      </c>
      <c r="B186" s="1" t="s">
        <v>795</v>
      </c>
      <c r="C186" s="30" t="s">
        <v>1673</v>
      </c>
      <c r="D186" s="1" t="s">
        <v>2</v>
      </c>
      <c r="E186" s="1" t="s">
        <v>20</v>
      </c>
      <c r="F186" s="1">
        <v>2015</v>
      </c>
      <c r="G186" s="7" t="s">
        <v>2528</v>
      </c>
      <c r="H186" s="9" t="s">
        <v>958</v>
      </c>
      <c r="I186" s="9" t="s">
        <v>1044</v>
      </c>
      <c r="J186" s="5" t="s">
        <v>69</v>
      </c>
      <c r="K186" s="24" t="s">
        <v>708</v>
      </c>
      <c r="L186" s="24" t="s">
        <v>429</v>
      </c>
    </row>
    <row r="187" spans="1:12">
      <c r="A187" s="1">
        <f t="shared" si="6"/>
        <v>186</v>
      </c>
      <c r="B187" s="1" t="s">
        <v>819</v>
      </c>
      <c r="C187" s="36" t="s">
        <v>2949</v>
      </c>
      <c r="D187" s="1" t="s">
        <v>779</v>
      </c>
      <c r="E187" s="1" t="s">
        <v>20</v>
      </c>
      <c r="F187" s="1">
        <v>2015</v>
      </c>
      <c r="G187" s="6" t="s">
        <v>2997</v>
      </c>
      <c r="H187" s="1" t="s">
        <v>959</v>
      </c>
      <c r="I187" s="1" t="s">
        <v>959</v>
      </c>
      <c r="J187" s="5" t="s">
        <v>69</v>
      </c>
      <c r="K187" s="24" t="s">
        <v>708</v>
      </c>
      <c r="L187" s="24" t="s">
        <v>429</v>
      </c>
    </row>
    <row r="188" spans="1:12">
      <c r="A188" s="1">
        <f t="shared" si="6"/>
        <v>187</v>
      </c>
      <c r="B188" s="1" t="s">
        <v>819</v>
      </c>
      <c r="C188" s="36" t="s">
        <v>2950</v>
      </c>
      <c r="D188" s="1" t="s">
        <v>779</v>
      </c>
      <c r="E188" s="1" t="s">
        <v>20</v>
      </c>
      <c r="F188" s="1">
        <v>2015</v>
      </c>
      <c r="G188" s="6" t="s">
        <v>2997</v>
      </c>
      <c r="H188" s="1" t="s">
        <v>959</v>
      </c>
      <c r="I188" s="1" t="s">
        <v>959</v>
      </c>
      <c r="J188" s="5" t="s">
        <v>69</v>
      </c>
      <c r="K188" s="24" t="s">
        <v>708</v>
      </c>
      <c r="L188" s="24" t="s">
        <v>429</v>
      </c>
    </row>
    <row r="189" spans="1:12">
      <c r="A189" s="1">
        <f t="shared" si="6"/>
        <v>188</v>
      </c>
      <c r="B189" s="1" t="s">
        <v>795</v>
      </c>
      <c r="C189" s="30" t="s">
        <v>1676</v>
      </c>
      <c r="D189" s="1" t="s">
        <v>2</v>
      </c>
      <c r="E189" s="1" t="s">
        <v>20</v>
      </c>
      <c r="F189" s="1">
        <v>2015</v>
      </c>
      <c r="G189" s="7" t="s">
        <v>2528</v>
      </c>
      <c r="H189" s="9" t="s">
        <v>127</v>
      </c>
      <c r="I189" s="9" t="s">
        <v>127</v>
      </c>
      <c r="J189" s="5" t="s">
        <v>69</v>
      </c>
      <c r="K189" s="24" t="s">
        <v>709</v>
      </c>
      <c r="L189" s="24" t="s">
        <v>430</v>
      </c>
    </row>
    <row r="190" spans="1:12">
      <c r="A190" s="1">
        <f t="shared" si="6"/>
        <v>189</v>
      </c>
      <c r="B190" s="1" t="s">
        <v>795</v>
      </c>
      <c r="C190" s="1" t="s">
        <v>2971</v>
      </c>
      <c r="D190" s="1" t="s">
        <v>779</v>
      </c>
      <c r="E190" s="1" t="s">
        <v>20</v>
      </c>
      <c r="F190" s="1">
        <v>2015</v>
      </c>
      <c r="G190" s="6" t="s">
        <v>2997</v>
      </c>
      <c r="H190" s="1" t="s">
        <v>127</v>
      </c>
      <c r="I190" s="1" t="s">
        <v>127</v>
      </c>
      <c r="J190" s="5" t="s">
        <v>69</v>
      </c>
      <c r="K190" s="24" t="s">
        <v>709</v>
      </c>
      <c r="L190" s="24" t="s">
        <v>430</v>
      </c>
    </row>
    <row r="191" spans="1:12">
      <c r="A191" s="1">
        <f t="shared" si="6"/>
        <v>190</v>
      </c>
      <c r="B191" s="1" t="s">
        <v>795</v>
      </c>
      <c r="C191" s="1" t="s">
        <v>2972</v>
      </c>
      <c r="D191" s="1" t="s">
        <v>779</v>
      </c>
      <c r="E191" s="1" t="s">
        <v>20</v>
      </c>
      <c r="F191" s="1">
        <v>2015</v>
      </c>
      <c r="G191" s="6" t="s">
        <v>2997</v>
      </c>
      <c r="H191" s="1" t="s">
        <v>127</v>
      </c>
      <c r="I191" s="1" t="s">
        <v>127</v>
      </c>
      <c r="J191" s="5" t="s">
        <v>69</v>
      </c>
      <c r="K191" s="24" t="s">
        <v>709</v>
      </c>
      <c r="L191" s="24" t="s">
        <v>430</v>
      </c>
    </row>
    <row r="192" spans="1:12">
      <c r="A192" s="1">
        <f t="shared" si="6"/>
        <v>191</v>
      </c>
      <c r="B192" s="1" t="s">
        <v>795</v>
      </c>
      <c r="C192" s="7" t="s">
        <v>1257</v>
      </c>
      <c r="D192" s="1" t="s">
        <v>779</v>
      </c>
      <c r="E192" s="1" t="s">
        <v>20</v>
      </c>
      <c r="F192" s="1">
        <v>2015</v>
      </c>
      <c r="G192" s="6" t="s">
        <v>2997</v>
      </c>
      <c r="H192" s="6" t="s">
        <v>960</v>
      </c>
      <c r="I192" s="6" t="s">
        <v>960</v>
      </c>
      <c r="J192" s="5" t="s">
        <v>783</v>
      </c>
      <c r="K192" s="4" t="s">
        <v>929</v>
      </c>
      <c r="L192" s="4" t="s">
        <v>928</v>
      </c>
    </row>
    <row r="193" spans="1:12">
      <c r="A193" s="1">
        <f t="shared" si="6"/>
        <v>192</v>
      </c>
      <c r="B193" s="1" t="s">
        <v>795</v>
      </c>
      <c r="C193" s="7" t="s">
        <v>2951</v>
      </c>
      <c r="D193" s="1" t="s">
        <v>779</v>
      </c>
      <c r="E193" s="1" t="s">
        <v>20</v>
      </c>
      <c r="F193" s="1">
        <v>2015</v>
      </c>
      <c r="G193" s="6" t="s">
        <v>2997</v>
      </c>
      <c r="H193" s="6" t="s">
        <v>960</v>
      </c>
      <c r="I193" s="6" t="s">
        <v>960</v>
      </c>
      <c r="J193" s="5" t="s">
        <v>783</v>
      </c>
      <c r="K193" s="4" t="s">
        <v>929</v>
      </c>
      <c r="L193" s="4" t="s">
        <v>928</v>
      </c>
    </row>
    <row r="194" spans="1:12">
      <c r="A194" s="1">
        <f t="shared" si="6"/>
        <v>193</v>
      </c>
      <c r="B194" s="1" t="s">
        <v>795</v>
      </c>
      <c r="C194" s="30" t="s">
        <v>1621</v>
      </c>
      <c r="D194" s="1" t="s">
        <v>2</v>
      </c>
      <c r="E194" s="1" t="s">
        <v>144</v>
      </c>
      <c r="F194" s="1">
        <v>2015</v>
      </c>
      <c r="G194" s="7" t="s">
        <v>1</v>
      </c>
      <c r="H194" s="9" t="s">
        <v>1109</v>
      </c>
      <c r="I194" s="9" t="s">
        <v>961</v>
      </c>
      <c r="J194" s="5" t="s">
        <v>780</v>
      </c>
      <c r="K194" s="24" t="s">
        <v>666</v>
      </c>
      <c r="L194" s="24" t="s">
        <v>387</v>
      </c>
    </row>
    <row r="195" spans="1:12">
      <c r="A195" s="1">
        <f t="shared" si="6"/>
        <v>194</v>
      </c>
      <c r="B195" s="1" t="s">
        <v>795</v>
      </c>
      <c r="C195" s="30" t="s">
        <v>1622</v>
      </c>
      <c r="D195" s="1" t="s">
        <v>2</v>
      </c>
      <c r="E195" s="1" t="s">
        <v>144</v>
      </c>
      <c r="F195" s="1">
        <v>2015</v>
      </c>
      <c r="G195" s="7" t="s">
        <v>1</v>
      </c>
      <c r="H195" s="9" t="s">
        <v>1109</v>
      </c>
      <c r="I195" s="9" t="s">
        <v>961</v>
      </c>
      <c r="J195" s="5" t="s">
        <v>780</v>
      </c>
      <c r="K195" s="24" t="s">
        <v>667</v>
      </c>
      <c r="L195" s="24" t="s">
        <v>388</v>
      </c>
    </row>
    <row r="196" spans="1:12">
      <c r="A196" s="1">
        <f t="shared" si="6"/>
        <v>195</v>
      </c>
      <c r="B196" s="1" t="s">
        <v>795</v>
      </c>
      <c r="C196" s="30" t="s">
        <v>1623</v>
      </c>
      <c r="D196" s="1" t="s">
        <v>2</v>
      </c>
      <c r="E196" s="1" t="s">
        <v>144</v>
      </c>
      <c r="F196" s="1">
        <v>2015</v>
      </c>
      <c r="G196" s="7" t="s">
        <v>1</v>
      </c>
      <c r="H196" s="9" t="s">
        <v>1109</v>
      </c>
      <c r="I196" s="9" t="s">
        <v>961</v>
      </c>
      <c r="J196" s="5" t="s">
        <v>780</v>
      </c>
      <c r="K196" s="24" t="s">
        <v>668</v>
      </c>
      <c r="L196" s="24" t="s">
        <v>389</v>
      </c>
    </row>
    <row r="197" spans="1:12">
      <c r="A197" s="1">
        <f t="shared" si="6"/>
        <v>196</v>
      </c>
      <c r="B197" s="1" t="s">
        <v>795</v>
      </c>
      <c r="C197" s="30" t="s">
        <v>1624</v>
      </c>
      <c r="D197" s="1" t="s">
        <v>2</v>
      </c>
      <c r="E197" s="1" t="s">
        <v>144</v>
      </c>
      <c r="F197" s="1">
        <v>2015</v>
      </c>
      <c r="G197" s="7" t="s">
        <v>1</v>
      </c>
      <c r="H197" s="9" t="s">
        <v>1109</v>
      </c>
      <c r="I197" s="9" t="s">
        <v>961</v>
      </c>
      <c r="J197" s="5" t="s">
        <v>780</v>
      </c>
      <c r="K197" s="24" t="s">
        <v>669</v>
      </c>
      <c r="L197" s="24" t="s">
        <v>390</v>
      </c>
    </row>
    <row r="198" spans="1:12">
      <c r="A198" s="1">
        <f t="shared" si="6"/>
        <v>197</v>
      </c>
      <c r="B198" s="1" t="s">
        <v>795</v>
      </c>
      <c r="C198" s="30" t="s">
        <v>1625</v>
      </c>
      <c r="D198" s="1" t="s">
        <v>2</v>
      </c>
      <c r="E198" s="1" t="s">
        <v>37</v>
      </c>
      <c r="F198" s="1">
        <v>2015</v>
      </c>
      <c r="G198" s="7" t="s">
        <v>1</v>
      </c>
      <c r="H198" s="9" t="s">
        <v>1109</v>
      </c>
      <c r="I198" s="9" t="s">
        <v>961</v>
      </c>
      <c r="J198" s="10" t="s">
        <v>780</v>
      </c>
      <c r="K198" s="24" t="s">
        <v>670</v>
      </c>
      <c r="L198" s="24" t="s">
        <v>391</v>
      </c>
    </row>
    <row r="199" spans="1:12">
      <c r="A199" s="1">
        <f t="shared" si="6"/>
        <v>198</v>
      </c>
      <c r="B199" s="1" t="s">
        <v>795</v>
      </c>
      <c r="C199" s="30" t="s">
        <v>1611</v>
      </c>
      <c r="D199" s="1" t="s">
        <v>2</v>
      </c>
      <c r="E199" s="1" t="s">
        <v>20</v>
      </c>
      <c r="F199" s="1">
        <v>2015</v>
      </c>
      <c r="G199" s="7" t="s">
        <v>1</v>
      </c>
      <c r="H199" s="9" t="s">
        <v>1098</v>
      </c>
      <c r="I199" s="9" t="s">
        <v>118</v>
      </c>
      <c r="J199" s="5" t="s">
        <v>780</v>
      </c>
      <c r="K199" s="24" t="s">
        <v>671</v>
      </c>
      <c r="L199" s="24" t="s">
        <v>392</v>
      </c>
    </row>
    <row r="200" spans="1:12">
      <c r="A200" s="1">
        <f t="shared" si="6"/>
        <v>199</v>
      </c>
      <c r="B200" s="1" t="s">
        <v>795</v>
      </c>
      <c r="C200" s="30" t="s">
        <v>1613</v>
      </c>
      <c r="D200" s="1" t="s">
        <v>2</v>
      </c>
      <c r="E200" s="1" t="s">
        <v>20</v>
      </c>
      <c r="F200" s="1">
        <v>2015</v>
      </c>
      <c r="G200" s="7" t="s">
        <v>1</v>
      </c>
      <c r="H200" s="9" t="s">
        <v>1098</v>
      </c>
      <c r="I200" s="9" t="s">
        <v>118</v>
      </c>
      <c r="J200" s="5" t="s">
        <v>780</v>
      </c>
      <c r="K200" s="24" t="s">
        <v>672</v>
      </c>
      <c r="L200" s="24" t="s">
        <v>393</v>
      </c>
    </row>
    <row r="201" spans="1:12">
      <c r="A201" s="1">
        <f t="shared" si="6"/>
        <v>200</v>
      </c>
      <c r="B201" s="1" t="s">
        <v>795</v>
      </c>
      <c r="C201" s="30" t="s">
        <v>1612</v>
      </c>
      <c r="D201" s="1" t="s">
        <v>2</v>
      </c>
      <c r="E201" s="1" t="s">
        <v>20</v>
      </c>
      <c r="F201" s="1">
        <v>2015</v>
      </c>
      <c r="G201" s="7" t="s">
        <v>1</v>
      </c>
      <c r="H201" s="9" t="s">
        <v>1098</v>
      </c>
      <c r="I201" s="9" t="s">
        <v>118</v>
      </c>
      <c r="J201" s="5" t="s">
        <v>780</v>
      </c>
      <c r="K201" s="24" t="s">
        <v>673</v>
      </c>
      <c r="L201" s="24" t="s">
        <v>394</v>
      </c>
    </row>
    <row r="202" spans="1:12">
      <c r="A202" s="1">
        <f t="shared" si="6"/>
        <v>201</v>
      </c>
      <c r="B202" s="1" t="s">
        <v>795</v>
      </c>
      <c r="C202" s="30" t="s">
        <v>1606</v>
      </c>
      <c r="D202" s="1" t="s">
        <v>2</v>
      </c>
      <c r="E202" s="1" t="s">
        <v>20</v>
      </c>
      <c r="F202" s="1">
        <v>2015</v>
      </c>
      <c r="G202" s="7" t="s">
        <v>1</v>
      </c>
      <c r="H202" s="9" t="s">
        <v>1099</v>
      </c>
      <c r="I202" s="9" t="s">
        <v>119</v>
      </c>
      <c r="J202" s="5" t="s">
        <v>780</v>
      </c>
      <c r="K202" s="24" t="s">
        <v>674</v>
      </c>
      <c r="L202" s="24" t="s">
        <v>395</v>
      </c>
    </row>
    <row r="203" spans="1:12">
      <c r="A203" s="1">
        <f t="shared" ref="A203:A264" si="7">ROW()-1</f>
        <v>202</v>
      </c>
      <c r="B203" s="1" t="s">
        <v>795</v>
      </c>
      <c r="C203" s="30" t="s">
        <v>1607</v>
      </c>
      <c r="D203" s="1" t="s">
        <v>2</v>
      </c>
      <c r="E203" s="1" t="s">
        <v>20</v>
      </c>
      <c r="F203" s="1">
        <v>2015</v>
      </c>
      <c r="G203" s="7" t="s">
        <v>1</v>
      </c>
      <c r="H203" s="9" t="s">
        <v>1099</v>
      </c>
      <c r="I203" s="9" t="s">
        <v>119</v>
      </c>
      <c r="J203" s="5" t="s">
        <v>780</v>
      </c>
      <c r="K203" s="24" t="s">
        <v>675</v>
      </c>
      <c r="L203" s="24" t="s">
        <v>396</v>
      </c>
    </row>
    <row r="204" spans="1:12">
      <c r="A204" s="1">
        <f t="shared" si="7"/>
        <v>203</v>
      </c>
      <c r="B204" s="1" t="s">
        <v>795</v>
      </c>
      <c r="C204" s="30" t="s">
        <v>1608</v>
      </c>
      <c r="D204" s="1" t="s">
        <v>2</v>
      </c>
      <c r="E204" s="1" t="s">
        <v>20</v>
      </c>
      <c r="F204" s="1">
        <v>2015</v>
      </c>
      <c r="G204" s="7" t="s">
        <v>1</v>
      </c>
      <c r="H204" s="9" t="s">
        <v>1099</v>
      </c>
      <c r="I204" s="9" t="s">
        <v>119</v>
      </c>
      <c r="J204" s="5" t="s">
        <v>780</v>
      </c>
      <c r="K204" s="24" t="s">
        <v>676</v>
      </c>
      <c r="L204" s="24" t="s">
        <v>397</v>
      </c>
    </row>
    <row r="205" spans="1:12">
      <c r="A205" s="1">
        <f t="shared" si="7"/>
        <v>204</v>
      </c>
      <c r="B205" s="1" t="s">
        <v>795</v>
      </c>
      <c r="C205" s="30" t="s">
        <v>1609</v>
      </c>
      <c r="D205" s="1" t="s">
        <v>2</v>
      </c>
      <c r="E205" s="1" t="s">
        <v>20</v>
      </c>
      <c r="F205" s="1">
        <v>2015</v>
      </c>
      <c r="G205" s="7" t="s">
        <v>1</v>
      </c>
      <c r="H205" s="9" t="s">
        <v>1099</v>
      </c>
      <c r="I205" s="9" t="s">
        <v>119</v>
      </c>
      <c r="J205" s="5" t="s">
        <v>780</v>
      </c>
      <c r="K205" s="24" t="s">
        <v>677</v>
      </c>
      <c r="L205" s="24" t="s">
        <v>398</v>
      </c>
    </row>
    <row r="206" spans="1:12">
      <c r="A206" s="1">
        <f t="shared" si="7"/>
        <v>205</v>
      </c>
      <c r="B206" s="1" t="s">
        <v>795</v>
      </c>
      <c r="C206" s="30" t="s">
        <v>1610</v>
      </c>
      <c r="D206" s="1" t="s">
        <v>2</v>
      </c>
      <c r="E206" s="1" t="s">
        <v>20</v>
      </c>
      <c r="F206" s="1">
        <v>2015</v>
      </c>
      <c r="G206" s="7" t="s">
        <v>1</v>
      </c>
      <c r="H206" s="9" t="s">
        <v>1099</v>
      </c>
      <c r="I206" s="9" t="s">
        <v>119</v>
      </c>
      <c r="J206" s="5" t="s">
        <v>780</v>
      </c>
      <c r="K206" s="24" t="s">
        <v>678</v>
      </c>
      <c r="L206" s="24" t="s">
        <v>399</v>
      </c>
    </row>
    <row r="207" spans="1:12">
      <c r="A207" s="1">
        <f t="shared" si="7"/>
        <v>206</v>
      </c>
      <c r="B207" s="1" t="s">
        <v>795</v>
      </c>
      <c r="C207" s="30" t="s">
        <v>1617</v>
      </c>
      <c r="D207" s="1" t="s">
        <v>2</v>
      </c>
      <c r="E207" s="1" t="s">
        <v>20</v>
      </c>
      <c r="F207" s="1">
        <v>2015</v>
      </c>
      <c r="G207" s="7" t="s">
        <v>1</v>
      </c>
      <c r="H207" s="9" t="s">
        <v>1100</v>
      </c>
      <c r="I207" s="9" t="s">
        <v>120</v>
      </c>
      <c r="J207" s="5" t="s">
        <v>780</v>
      </c>
      <c r="K207" s="24" t="s">
        <v>679</v>
      </c>
      <c r="L207" s="24" t="s">
        <v>400</v>
      </c>
    </row>
    <row r="208" spans="1:12">
      <c r="A208" s="1">
        <f t="shared" si="7"/>
        <v>207</v>
      </c>
      <c r="B208" s="1" t="s">
        <v>795</v>
      </c>
      <c r="C208" s="30" t="s">
        <v>1618</v>
      </c>
      <c r="D208" s="1" t="s">
        <v>2</v>
      </c>
      <c r="E208" s="1" t="s">
        <v>20</v>
      </c>
      <c r="F208" s="1">
        <v>2015</v>
      </c>
      <c r="G208" s="7" t="s">
        <v>1</v>
      </c>
      <c r="H208" s="9" t="s">
        <v>1100</v>
      </c>
      <c r="I208" s="9" t="s">
        <v>120</v>
      </c>
      <c r="J208" s="5" t="s">
        <v>780</v>
      </c>
      <c r="K208" s="24" t="s">
        <v>680</v>
      </c>
      <c r="L208" s="24" t="s">
        <v>401</v>
      </c>
    </row>
    <row r="209" spans="1:12">
      <c r="A209" s="1">
        <f t="shared" si="7"/>
        <v>208</v>
      </c>
      <c r="B209" s="1" t="s">
        <v>795</v>
      </c>
      <c r="C209" s="30" t="s">
        <v>1619</v>
      </c>
      <c r="D209" s="1" t="s">
        <v>2</v>
      </c>
      <c r="E209" s="1" t="s">
        <v>20</v>
      </c>
      <c r="F209" s="1">
        <v>2015</v>
      </c>
      <c r="G209" s="7" t="s">
        <v>1</v>
      </c>
      <c r="H209" s="9" t="s">
        <v>1100</v>
      </c>
      <c r="I209" s="9" t="s">
        <v>120</v>
      </c>
      <c r="J209" s="5" t="s">
        <v>780</v>
      </c>
      <c r="K209" s="24" t="s">
        <v>681</v>
      </c>
      <c r="L209" s="24" t="s">
        <v>402</v>
      </c>
    </row>
    <row r="210" spans="1:12">
      <c r="A210" s="1">
        <f t="shared" si="7"/>
        <v>209</v>
      </c>
      <c r="B210" s="1" t="s">
        <v>795</v>
      </c>
      <c r="C210" s="30" t="s">
        <v>1620</v>
      </c>
      <c r="D210" s="1" t="s">
        <v>2</v>
      </c>
      <c r="E210" s="1" t="s">
        <v>20</v>
      </c>
      <c r="F210" s="1">
        <v>2015</v>
      </c>
      <c r="G210" s="7" t="s">
        <v>1</v>
      </c>
      <c r="H210" s="9" t="s">
        <v>1100</v>
      </c>
      <c r="I210" s="9" t="s">
        <v>120</v>
      </c>
      <c r="J210" s="5" t="s">
        <v>780</v>
      </c>
      <c r="K210" s="24" t="s">
        <v>682</v>
      </c>
      <c r="L210" s="24" t="s">
        <v>403</v>
      </c>
    </row>
    <row r="211" spans="1:12">
      <c r="A211" s="1">
        <f t="shared" si="7"/>
        <v>210</v>
      </c>
      <c r="B211" s="1" t="s">
        <v>795</v>
      </c>
      <c r="C211" s="30" t="s">
        <v>1614</v>
      </c>
      <c r="D211" s="1" t="s">
        <v>2</v>
      </c>
      <c r="E211" s="1" t="s">
        <v>20</v>
      </c>
      <c r="F211" s="1">
        <v>2015</v>
      </c>
      <c r="G211" s="7" t="s">
        <v>1</v>
      </c>
      <c r="H211" s="9" t="s">
        <v>1101</v>
      </c>
      <c r="I211" s="9" t="s">
        <v>121</v>
      </c>
      <c r="J211" s="5" t="s">
        <v>780</v>
      </c>
      <c r="K211" s="24" t="s">
        <v>683</v>
      </c>
      <c r="L211" s="24" t="s">
        <v>404</v>
      </c>
    </row>
    <row r="212" spans="1:12">
      <c r="A212" s="1">
        <f t="shared" si="7"/>
        <v>211</v>
      </c>
      <c r="B212" s="1" t="s">
        <v>795</v>
      </c>
      <c r="C212" s="30" t="s">
        <v>1615</v>
      </c>
      <c r="D212" s="1" t="s">
        <v>2</v>
      </c>
      <c r="E212" s="1" t="s">
        <v>20</v>
      </c>
      <c r="F212" s="1">
        <v>2015</v>
      </c>
      <c r="G212" s="7" t="s">
        <v>1</v>
      </c>
      <c r="H212" s="9" t="s">
        <v>1101</v>
      </c>
      <c r="I212" s="9" t="s">
        <v>121</v>
      </c>
      <c r="J212" s="5" t="s">
        <v>780</v>
      </c>
      <c r="K212" s="24" t="s">
        <v>684</v>
      </c>
      <c r="L212" s="24" t="s">
        <v>405</v>
      </c>
    </row>
    <row r="213" spans="1:12">
      <c r="A213" s="1">
        <f t="shared" si="7"/>
        <v>212</v>
      </c>
      <c r="B213" s="1" t="s">
        <v>795</v>
      </c>
      <c r="C213" s="30" t="s">
        <v>1616</v>
      </c>
      <c r="D213" s="1" t="s">
        <v>2</v>
      </c>
      <c r="E213" s="1" t="s">
        <v>20</v>
      </c>
      <c r="F213" s="1">
        <v>2015</v>
      </c>
      <c r="G213" s="7" t="s">
        <v>1</v>
      </c>
      <c r="H213" s="9" t="s">
        <v>1101</v>
      </c>
      <c r="I213" s="9" t="s">
        <v>121</v>
      </c>
      <c r="J213" s="5" t="s">
        <v>780</v>
      </c>
      <c r="K213" s="24" t="s">
        <v>685</v>
      </c>
      <c r="L213" s="24" t="s">
        <v>406</v>
      </c>
    </row>
    <row r="214" spans="1:12">
      <c r="A214" s="1">
        <f t="shared" si="7"/>
        <v>213</v>
      </c>
      <c r="B214" s="1" t="s">
        <v>795</v>
      </c>
      <c r="C214" s="30" t="s">
        <v>1594</v>
      </c>
      <c r="D214" s="1" t="s">
        <v>2</v>
      </c>
      <c r="E214" s="1" t="s">
        <v>20</v>
      </c>
      <c r="F214" s="1">
        <v>2015</v>
      </c>
      <c r="G214" s="7" t="s">
        <v>1</v>
      </c>
      <c r="H214" s="9" t="s">
        <v>1102</v>
      </c>
      <c r="I214" s="9" t="s">
        <v>122</v>
      </c>
      <c r="J214" s="5" t="s">
        <v>786</v>
      </c>
      <c r="K214" s="24" t="s">
        <v>686</v>
      </c>
      <c r="L214" s="24" t="s">
        <v>407</v>
      </c>
    </row>
    <row r="215" spans="1:12">
      <c r="A215" s="1">
        <f t="shared" si="7"/>
        <v>214</v>
      </c>
      <c r="B215" s="1" t="s">
        <v>795</v>
      </c>
      <c r="C215" s="30" t="s">
        <v>1595</v>
      </c>
      <c r="D215" s="1" t="s">
        <v>2</v>
      </c>
      <c r="E215" s="1" t="s">
        <v>20</v>
      </c>
      <c r="F215" s="1">
        <v>2015</v>
      </c>
      <c r="G215" s="7" t="s">
        <v>1</v>
      </c>
      <c r="H215" s="9" t="s">
        <v>1102</v>
      </c>
      <c r="I215" s="9" t="s">
        <v>122</v>
      </c>
      <c r="J215" s="5" t="s">
        <v>786</v>
      </c>
      <c r="K215" s="24" t="s">
        <v>687</v>
      </c>
      <c r="L215" s="24" t="s">
        <v>408</v>
      </c>
    </row>
    <row r="216" spans="1:12">
      <c r="A216" s="1">
        <f t="shared" si="7"/>
        <v>215</v>
      </c>
      <c r="B216" s="1" t="s">
        <v>795</v>
      </c>
      <c r="C216" s="30" t="s">
        <v>1596</v>
      </c>
      <c r="D216" s="1" t="s">
        <v>2</v>
      </c>
      <c r="E216" s="1" t="s">
        <v>20</v>
      </c>
      <c r="F216" s="1">
        <v>2015</v>
      </c>
      <c r="G216" s="7" t="s">
        <v>1</v>
      </c>
      <c r="H216" s="9" t="s">
        <v>1102</v>
      </c>
      <c r="I216" s="9" t="s">
        <v>122</v>
      </c>
      <c r="J216" s="5" t="s">
        <v>786</v>
      </c>
      <c r="K216" s="24" t="s">
        <v>688</v>
      </c>
      <c r="L216" s="24" t="s">
        <v>409</v>
      </c>
    </row>
    <row r="217" spans="1:12">
      <c r="A217" s="1">
        <f t="shared" si="7"/>
        <v>216</v>
      </c>
      <c r="B217" s="1" t="s">
        <v>795</v>
      </c>
      <c r="C217" s="30" t="s">
        <v>1597</v>
      </c>
      <c r="D217" s="1" t="s">
        <v>2</v>
      </c>
      <c r="E217" s="1" t="s">
        <v>20</v>
      </c>
      <c r="F217" s="1">
        <v>2015</v>
      </c>
      <c r="G217" s="7" t="s">
        <v>1</v>
      </c>
      <c r="H217" s="9" t="s">
        <v>1096</v>
      </c>
      <c r="I217" s="9" t="s">
        <v>123</v>
      </c>
      <c r="J217" s="5" t="s">
        <v>69</v>
      </c>
      <c r="K217" s="24" t="s">
        <v>689</v>
      </c>
      <c r="L217" s="24" t="s">
        <v>410</v>
      </c>
    </row>
    <row r="218" spans="1:12">
      <c r="A218" s="1">
        <f t="shared" si="7"/>
        <v>217</v>
      </c>
      <c r="B218" s="1" t="s">
        <v>795</v>
      </c>
      <c r="C218" s="30" t="s">
        <v>1598</v>
      </c>
      <c r="D218" s="1" t="s">
        <v>2</v>
      </c>
      <c r="E218" s="1" t="s">
        <v>20</v>
      </c>
      <c r="F218" s="1">
        <v>2015</v>
      </c>
      <c r="G218" s="7" t="s">
        <v>1</v>
      </c>
      <c r="H218" s="9" t="s">
        <v>1096</v>
      </c>
      <c r="I218" s="9" t="s">
        <v>123</v>
      </c>
      <c r="J218" s="5" t="s">
        <v>69</v>
      </c>
      <c r="K218" s="24" t="s">
        <v>690</v>
      </c>
      <c r="L218" s="24" t="s">
        <v>411</v>
      </c>
    </row>
    <row r="219" spans="1:12">
      <c r="A219" s="1">
        <f t="shared" si="7"/>
        <v>218</v>
      </c>
      <c r="B219" s="1" t="s">
        <v>795</v>
      </c>
      <c r="C219" s="30" t="s">
        <v>1599</v>
      </c>
      <c r="D219" s="1" t="s">
        <v>2</v>
      </c>
      <c r="E219" s="1" t="s">
        <v>20</v>
      </c>
      <c r="F219" s="1">
        <v>2015</v>
      </c>
      <c r="G219" s="7" t="s">
        <v>1</v>
      </c>
      <c r="H219" s="9" t="s">
        <v>1096</v>
      </c>
      <c r="I219" s="9" t="s">
        <v>123</v>
      </c>
      <c r="J219" s="5" t="s">
        <v>69</v>
      </c>
      <c r="K219" s="24" t="s">
        <v>691</v>
      </c>
      <c r="L219" s="24" t="s">
        <v>412</v>
      </c>
    </row>
    <row r="220" spans="1:12">
      <c r="A220" s="1">
        <f t="shared" si="7"/>
        <v>219</v>
      </c>
      <c r="B220" s="1" t="s">
        <v>795</v>
      </c>
      <c r="C220" s="30" t="s">
        <v>1600</v>
      </c>
      <c r="D220" s="1" t="s">
        <v>2</v>
      </c>
      <c r="E220" s="1" t="s">
        <v>20</v>
      </c>
      <c r="F220" s="1">
        <v>2015</v>
      </c>
      <c r="G220" s="7" t="s">
        <v>1</v>
      </c>
      <c r="H220" s="9" t="s">
        <v>1096</v>
      </c>
      <c r="I220" s="9" t="s">
        <v>123</v>
      </c>
      <c r="J220" s="5" t="s">
        <v>69</v>
      </c>
      <c r="K220" s="24" t="s">
        <v>692</v>
      </c>
      <c r="L220" s="24" t="s">
        <v>413</v>
      </c>
    </row>
    <row r="221" spans="1:12">
      <c r="A221" s="1">
        <f t="shared" si="7"/>
        <v>220</v>
      </c>
      <c r="B221" s="1" t="s">
        <v>795</v>
      </c>
      <c r="C221" s="30" t="s">
        <v>3713</v>
      </c>
      <c r="D221" s="1" t="s">
        <v>2</v>
      </c>
      <c r="E221" s="1" t="s">
        <v>20</v>
      </c>
      <c r="F221" s="1">
        <v>2015</v>
      </c>
      <c r="G221" s="7" t="s">
        <v>2528</v>
      </c>
      <c r="H221" s="9" t="s">
        <v>3715</v>
      </c>
      <c r="I221" s="9" t="s">
        <v>1045</v>
      </c>
      <c r="J221" s="5" t="s">
        <v>788</v>
      </c>
      <c r="K221" s="24" t="s">
        <v>693</v>
      </c>
      <c r="L221" s="24" t="s">
        <v>414</v>
      </c>
    </row>
    <row r="222" spans="1:12">
      <c r="A222" s="1">
        <f t="shared" si="7"/>
        <v>221</v>
      </c>
      <c r="B222" s="1" t="s">
        <v>795</v>
      </c>
      <c r="C222" s="30" t="s">
        <v>3714</v>
      </c>
      <c r="D222" s="1" t="s">
        <v>2</v>
      </c>
      <c r="E222" s="1" t="s">
        <v>20</v>
      </c>
      <c r="F222" s="1">
        <v>2015</v>
      </c>
      <c r="G222" s="7" t="s">
        <v>2528</v>
      </c>
      <c r="H222" s="9" t="s">
        <v>1095</v>
      </c>
      <c r="I222" s="9" t="s">
        <v>1045</v>
      </c>
      <c r="J222" s="5" t="s">
        <v>788</v>
      </c>
      <c r="K222" s="24" t="s">
        <v>694</v>
      </c>
      <c r="L222" s="24" t="s">
        <v>415</v>
      </c>
    </row>
    <row r="223" spans="1:12">
      <c r="A223" s="1">
        <f t="shared" si="7"/>
        <v>222</v>
      </c>
      <c r="B223" s="1" t="s">
        <v>795</v>
      </c>
      <c r="C223" s="30" t="s">
        <v>1627</v>
      </c>
      <c r="D223" s="1" t="s">
        <v>2</v>
      </c>
      <c r="E223" s="1" t="s">
        <v>20</v>
      </c>
      <c r="F223" s="1">
        <v>2015</v>
      </c>
      <c r="G223" s="7" t="s">
        <v>2528</v>
      </c>
      <c r="H223" s="9" t="s">
        <v>1095</v>
      </c>
      <c r="I223" s="9" t="s">
        <v>1045</v>
      </c>
      <c r="J223" s="5" t="s">
        <v>788</v>
      </c>
      <c r="K223" s="24" t="s">
        <v>695</v>
      </c>
      <c r="L223" s="24" t="s">
        <v>416</v>
      </c>
    </row>
    <row r="224" spans="1:12">
      <c r="A224" s="1">
        <f t="shared" si="7"/>
        <v>223</v>
      </c>
      <c r="B224" s="1" t="s">
        <v>795</v>
      </c>
      <c r="C224" s="30" t="s">
        <v>1628</v>
      </c>
      <c r="D224" s="1" t="s">
        <v>2</v>
      </c>
      <c r="E224" s="1" t="s">
        <v>20</v>
      </c>
      <c r="F224" s="1">
        <v>2015</v>
      </c>
      <c r="G224" s="7" t="s">
        <v>2528</v>
      </c>
      <c r="H224" s="9" t="s">
        <v>1095</v>
      </c>
      <c r="I224" s="9" t="s">
        <v>1045</v>
      </c>
      <c r="J224" s="5" t="s">
        <v>788</v>
      </c>
      <c r="K224" s="24" t="s">
        <v>696</v>
      </c>
      <c r="L224" s="24" t="s">
        <v>417</v>
      </c>
    </row>
    <row r="225" spans="1:12">
      <c r="A225" s="1">
        <f t="shared" si="7"/>
        <v>224</v>
      </c>
      <c r="B225" s="1" t="s">
        <v>795</v>
      </c>
      <c r="C225" s="30" t="s">
        <v>1602</v>
      </c>
      <c r="D225" s="1" t="s">
        <v>2</v>
      </c>
      <c r="E225" s="1" t="s">
        <v>20</v>
      </c>
      <c r="F225" s="1">
        <v>2015</v>
      </c>
      <c r="G225" s="7" t="s">
        <v>2528</v>
      </c>
      <c r="H225" s="9" t="s">
        <v>1131</v>
      </c>
      <c r="I225" s="9" t="s">
        <v>1046</v>
      </c>
      <c r="J225" s="5" t="s">
        <v>780</v>
      </c>
      <c r="K225" s="24" t="s">
        <v>697</v>
      </c>
      <c r="L225" s="24" t="s">
        <v>418</v>
      </c>
    </row>
    <row r="226" spans="1:12">
      <c r="A226" s="1">
        <f t="shared" si="7"/>
        <v>225</v>
      </c>
      <c r="B226" s="1" t="s">
        <v>795</v>
      </c>
      <c r="C226" s="30" t="s">
        <v>1603</v>
      </c>
      <c r="D226" s="1" t="s">
        <v>2</v>
      </c>
      <c r="E226" s="1" t="s">
        <v>31</v>
      </c>
      <c r="F226" s="1">
        <v>2015</v>
      </c>
      <c r="G226" s="7" t="s">
        <v>2528</v>
      </c>
      <c r="H226" s="9" t="s">
        <v>1131</v>
      </c>
      <c r="I226" s="9" t="s">
        <v>1046</v>
      </c>
      <c r="J226" s="5" t="s">
        <v>780</v>
      </c>
      <c r="K226" s="24" t="s">
        <v>698</v>
      </c>
      <c r="L226" s="24" t="s">
        <v>419</v>
      </c>
    </row>
    <row r="227" spans="1:12">
      <c r="A227" s="1">
        <f t="shared" si="7"/>
        <v>226</v>
      </c>
      <c r="B227" s="1" t="s">
        <v>795</v>
      </c>
      <c r="C227" s="30" t="s">
        <v>1604</v>
      </c>
      <c r="D227" s="1" t="s">
        <v>2</v>
      </c>
      <c r="E227" s="1" t="s">
        <v>31</v>
      </c>
      <c r="F227" s="1">
        <v>2015</v>
      </c>
      <c r="G227" s="7" t="s">
        <v>2528</v>
      </c>
      <c r="H227" s="9" t="s">
        <v>1131</v>
      </c>
      <c r="I227" s="9" t="s">
        <v>1046</v>
      </c>
      <c r="J227" s="5" t="s">
        <v>780</v>
      </c>
      <c r="K227" s="24" t="s">
        <v>699</v>
      </c>
      <c r="L227" s="24" t="s">
        <v>420</v>
      </c>
    </row>
    <row r="228" spans="1:12">
      <c r="A228" s="1">
        <f t="shared" si="7"/>
        <v>227</v>
      </c>
      <c r="B228" s="1" t="s">
        <v>795</v>
      </c>
      <c r="C228" s="30" t="s">
        <v>1605</v>
      </c>
      <c r="D228" s="1" t="s">
        <v>2</v>
      </c>
      <c r="E228" s="1" t="s">
        <v>31</v>
      </c>
      <c r="F228" s="1">
        <v>2015</v>
      </c>
      <c r="G228" s="7" t="s">
        <v>2528</v>
      </c>
      <c r="H228" s="9" t="s">
        <v>1131</v>
      </c>
      <c r="I228" s="9" t="s">
        <v>1046</v>
      </c>
      <c r="J228" s="5" t="s">
        <v>780</v>
      </c>
      <c r="K228" s="24" t="s">
        <v>700</v>
      </c>
      <c r="L228" s="24" t="s">
        <v>421</v>
      </c>
    </row>
    <row r="229" spans="1:12">
      <c r="A229" s="1">
        <f t="shared" si="7"/>
        <v>228</v>
      </c>
      <c r="B229" s="1" t="s">
        <v>795</v>
      </c>
      <c r="C229" s="30" t="s">
        <v>3716</v>
      </c>
      <c r="D229" s="1" t="s">
        <v>2</v>
      </c>
      <c r="E229" s="1" t="s">
        <v>31</v>
      </c>
      <c r="F229" s="1">
        <v>2015</v>
      </c>
      <c r="G229" s="7" t="s">
        <v>2528</v>
      </c>
      <c r="H229" s="9" t="s">
        <v>3718</v>
      </c>
      <c r="I229" s="9" t="s">
        <v>1047</v>
      </c>
      <c r="J229" s="5" t="s">
        <v>69</v>
      </c>
      <c r="K229" s="24" t="s">
        <v>701</v>
      </c>
      <c r="L229" s="24" t="s">
        <v>422</v>
      </c>
    </row>
    <row r="230" spans="1:12">
      <c r="A230" s="1">
        <f t="shared" si="7"/>
        <v>229</v>
      </c>
      <c r="B230" s="1" t="s">
        <v>795</v>
      </c>
      <c r="C230" s="30" t="s">
        <v>3717</v>
      </c>
      <c r="D230" s="1" t="s">
        <v>2</v>
      </c>
      <c r="E230" s="1" t="s">
        <v>32</v>
      </c>
      <c r="F230" s="1">
        <v>2015</v>
      </c>
      <c r="G230" s="7" t="s">
        <v>2528</v>
      </c>
      <c r="H230" s="9" t="s">
        <v>1094</v>
      </c>
      <c r="I230" s="9" t="s">
        <v>1047</v>
      </c>
      <c r="J230" s="5" t="s">
        <v>69</v>
      </c>
      <c r="K230" s="24" t="s">
        <v>702</v>
      </c>
      <c r="L230" s="24" t="s">
        <v>423</v>
      </c>
    </row>
    <row r="231" spans="1:12">
      <c r="A231" s="1">
        <f t="shared" si="7"/>
        <v>230</v>
      </c>
      <c r="B231" s="1" t="s">
        <v>795</v>
      </c>
      <c r="C231" s="30" t="s">
        <v>1629</v>
      </c>
      <c r="D231" s="1" t="s">
        <v>2</v>
      </c>
      <c r="E231" s="1" t="s">
        <v>32</v>
      </c>
      <c r="F231" s="1">
        <v>2015</v>
      </c>
      <c r="G231" s="7" t="s">
        <v>2528</v>
      </c>
      <c r="H231" s="9" t="s">
        <v>1094</v>
      </c>
      <c r="I231" s="9" t="s">
        <v>1047</v>
      </c>
      <c r="J231" s="5" t="s">
        <v>69</v>
      </c>
      <c r="K231" s="24" t="s">
        <v>703</v>
      </c>
      <c r="L231" s="24" t="s">
        <v>424</v>
      </c>
    </row>
    <row r="232" spans="1:12">
      <c r="A232" s="1">
        <f t="shared" si="7"/>
        <v>231</v>
      </c>
      <c r="B232" s="1" t="s">
        <v>795</v>
      </c>
      <c r="C232" s="30" t="s">
        <v>1630</v>
      </c>
      <c r="D232" s="1" t="s">
        <v>2</v>
      </c>
      <c r="E232" s="1" t="s">
        <v>32</v>
      </c>
      <c r="F232" s="1">
        <v>2015</v>
      </c>
      <c r="G232" s="7" t="s">
        <v>2528</v>
      </c>
      <c r="H232" s="9" t="s">
        <v>1094</v>
      </c>
      <c r="I232" s="9" t="s">
        <v>1047</v>
      </c>
      <c r="J232" s="5" t="s">
        <v>69</v>
      </c>
      <c r="K232" s="24" t="s">
        <v>704</v>
      </c>
      <c r="L232" s="24" t="s">
        <v>425</v>
      </c>
    </row>
    <row r="233" spans="1:12">
      <c r="A233" s="1">
        <f t="shared" si="7"/>
        <v>232</v>
      </c>
      <c r="B233" s="1" t="s">
        <v>795</v>
      </c>
      <c r="C233" s="30" t="s">
        <v>3719</v>
      </c>
      <c r="D233" s="1" t="s">
        <v>2</v>
      </c>
      <c r="E233" s="1" t="s">
        <v>20</v>
      </c>
      <c r="F233" s="1">
        <v>2015</v>
      </c>
      <c r="G233" s="7" t="s">
        <v>2528</v>
      </c>
      <c r="H233" s="9" t="s">
        <v>3721</v>
      </c>
      <c r="I233" s="9" t="s">
        <v>1048</v>
      </c>
      <c r="J233" s="5" t="s">
        <v>780</v>
      </c>
      <c r="K233" s="24" t="s">
        <v>711</v>
      </c>
      <c r="L233" s="24" t="s">
        <v>432</v>
      </c>
    </row>
    <row r="234" spans="1:12">
      <c r="A234" s="1">
        <f t="shared" si="7"/>
        <v>233</v>
      </c>
      <c r="B234" s="1" t="s">
        <v>795</v>
      </c>
      <c r="C234" s="30" t="s">
        <v>3720</v>
      </c>
      <c r="D234" s="1" t="s">
        <v>2</v>
      </c>
      <c r="E234" s="1" t="s">
        <v>20</v>
      </c>
      <c r="F234" s="1">
        <v>2015</v>
      </c>
      <c r="G234" s="7" t="s">
        <v>2528</v>
      </c>
      <c r="H234" s="9" t="s">
        <v>962</v>
      </c>
      <c r="I234" s="9" t="s">
        <v>1048</v>
      </c>
      <c r="J234" s="5" t="s">
        <v>780</v>
      </c>
      <c r="K234" s="24" t="s">
        <v>712</v>
      </c>
      <c r="L234" s="24" t="s">
        <v>433</v>
      </c>
    </row>
    <row r="235" spans="1:12">
      <c r="A235" s="1">
        <f t="shared" si="7"/>
        <v>234</v>
      </c>
      <c r="B235" s="1" t="s">
        <v>795</v>
      </c>
      <c r="C235" s="30" t="s">
        <v>3722</v>
      </c>
      <c r="D235" s="1" t="s">
        <v>2</v>
      </c>
      <c r="E235" s="1" t="s">
        <v>20</v>
      </c>
      <c r="F235" s="1">
        <v>2015</v>
      </c>
      <c r="G235" s="7" t="s">
        <v>2528</v>
      </c>
      <c r="H235" s="9" t="s">
        <v>3724</v>
      </c>
      <c r="I235" s="9" t="s">
        <v>129</v>
      </c>
      <c r="J235" s="5" t="s">
        <v>69</v>
      </c>
      <c r="K235" s="24" t="s">
        <v>713</v>
      </c>
      <c r="L235" s="24" t="s">
        <v>434</v>
      </c>
    </row>
    <row r="236" spans="1:12">
      <c r="A236" s="1">
        <f t="shared" si="7"/>
        <v>235</v>
      </c>
      <c r="B236" s="1" t="s">
        <v>795</v>
      </c>
      <c r="C236" s="30" t="s">
        <v>3723</v>
      </c>
      <c r="D236" s="1" t="s">
        <v>2</v>
      </c>
      <c r="E236" s="1" t="s">
        <v>20</v>
      </c>
      <c r="F236" s="1">
        <v>2015</v>
      </c>
      <c r="G236" s="7" t="s">
        <v>2528</v>
      </c>
      <c r="H236" s="9" t="s">
        <v>1103</v>
      </c>
      <c r="I236" s="9" t="s">
        <v>129</v>
      </c>
      <c r="J236" s="5" t="s">
        <v>69</v>
      </c>
      <c r="K236" s="24" t="s">
        <v>714</v>
      </c>
      <c r="L236" s="24" t="s">
        <v>435</v>
      </c>
    </row>
    <row r="237" spans="1:12">
      <c r="A237" s="1">
        <f t="shared" si="7"/>
        <v>236</v>
      </c>
      <c r="B237" s="1" t="s">
        <v>795</v>
      </c>
      <c r="C237" s="30" t="s">
        <v>1674</v>
      </c>
      <c r="D237" s="1" t="s">
        <v>2</v>
      </c>
      <c r="E237" s="1" t="s">
        <v>20</v>
      </c>
      <c r="F237" s="1">
        <v>2015</v>
      </c>
      <c r="G237" s="7" t="s">
        <v>2528</v>
      </c>
      <c r="H237" s="9" t="s">
        <v>1103</v>
      </c>
      <c r="I237" s="9" t="s">
        <v>129</v>
      </c>
      <c r="J237" s="5" t="s">
        <v>69</v>
      </c>
      <c r="K237" s="24" t="s">
        <v>715</v>
      </c>
      <c r="L237" s="24" t="s">
        <v>436</v>
      </c>
    </row>
    <row r="238" spans="1:12">
      <c r="A238" s="1">
        <f t="shared" si="7"/>
        <v>237</v>
      </c>
      <c r="B238" s="1" t="s">
        <v>795</v>
      </c>
      <c r="C238" s="30" t="s">
        <v>1675</v>
      </c>
      <c r="D238" s="1" t="s">
        <v>2</v>
      </c>
      <c r="E238" s="1" t="s">
        <v>20</v>
      </c>
      <c r="F238" s="1">
        <v>2015</v>
      </c>
      <c r="G238" s="7" t="s">
        <v>2528</v>
      </c>
      <c r="H238" s="9" t="s">
        <v>1103</v>
      </c>
      <c r="I238" s="9" t="s">
        <v>129</v>
      </c>
      <c r="J238" s="5" t="s">
        <v>69</v>
      </c>
      <c r="K238" s="24" t="s">
        <v>716</v>
      </c>
      <c r="L238" s="24" t="s">
        <v>437</v>
      </c>
    </row>
    <row r="239" spans="1:12">
      <c r="A239" s="1">
        <f t="shared" si="7"/>
        <v>238</v>
      </c>
      <c r="B239" s="1" t="s">
        <v>795</v>
      </c>
      <c r="C239" s="30" t="s">
        <v>3725</v>
      </c>
      <c r="D239" s="1" t="s">
        <v>2</v>
      </c>
      <c r="E239" s="1" t="s">
        <v>20</v>
      </c>
      <c r="F239" s="1">
        <v>2015</v>
      </c>
      <c r="G239" s="7" t="s">
        <v>2528</v>
      </c>
      <c r="H239" s="9" t="s">
        <v>3728</v>
      </c>
      <c r="I239" s="9" t="s">
        <v>130</v>
      </c>
      <c r="J239" s="5" t="s">
        <v>790</v>
      </c>
      <c r="K239" s="24" t="s">
        <v>717</v>
      </c>
      <c r="L239" s="24" t="s">
        <v>438</v>
      </c>
    </row>
    <row r="240" spans="1:12">
      <c r="A240" s="1">
        <f t="shared" si="7"/>
        <v>239</v>
      </c>
      <c r="B240" s="1" t="s">
        <v>795</v>
      </c>
      <c r="C240" s="30" t="s">
        <v>3726</v>
      </c>
      <c r="D240" s="1" t="s">
        <v>2</v>
      </c>
      <c r="E240" s="1" t="s">
        <v>20</v>
      </c>
      <c r="F240" s="1">
        <v>2015</v>
      </c>
      <c r="G240" s="7" t="s">
        <v>2528</v>
      </c>
      <c r="H240" s="9" t="s">
        <v>1104</v>
      </c>
      <c r="I240" s="9" t="s">
        <v>130</v>
      </c>
      <c r="J240" s="5" t="s">
        <v>790</v>
      </c>
      <c r="K240" s="24" t="s">
        <v>718</v>
      </c>
      <c r="L240" s="24" t="s">
        <v>439</v>
      </c>
    </row>
    <row r="241" spans="1:12">
      <c r="A241" s="1">
        <f t="shared" si="7"/>
        <v>240</v>
      </c>
      <c r="B241" s="1" t="s">
        <v>795</v>
      </c>
      <c r="C241" s="30" t="s">
        <v>3727</v>
      </c>
      <c r="D241" s="1" t="s">
        <v>2</v>
      </c>
      <c r="E241" s="1" t="s">
        <v>20</v>
      </c>
      <c r="F241" s="1">
        <v>2015</v>
      </c>
      <c r="G241" s="7" t="s">
        <v>2528</v>
      </c>
      <c r="H241" s="9" t="s">
        <v>1104</v>
      </c>
      <c r="I241" s="9" t="s">
        <v>130</v>
      </c>
      <c r="J241" s="5" t="s">
        <v>790</v>
      </c>
      <c r="K241" s="24" t="s">
        <v>719</v>
      </c>
      <c r="L241" s="24" t="s">
        <v>440</v>
      </c>
    </row>
    <row r="242" spans="1:12">
      <c r="A242" s="1">
        <f t="shared" si="7"/>
        <v>241</v>
      </c>
      <c r="B242" s="1" t="s">
        <v>795</v>
      </c>
      <c r="C242" s="30" t="s">
        <v>3729</v>
      </c>
      <c r="D242" s="1" t="s">
        <v>2</v>
      </c>
      <c r="E242" s="1" t="s">
        <v>33</v>
      </c>
      <c r="F242" s="1">
        <v>2015</v>
      </c>
      <c r="G242" s="7" t="s">
        <v>3</v>
      </c>
      <c r="H242" s="12" t="s">
        <v>3731</v>
      </c>
      <c r="I242" s="9" t="s">
        <v>3732</v>
      </c>
      <c r="J242" s="5" t="s">
        <v>69</v>
      </c>
      <c r="K242" s="24" t="s">
        <v>585</v>
      </c>
      <c r="L242" s="24" t="s">
        <v>304</v>
      </c>
    </row>
    <row r="243" spans="1:12">
      <c r="A243" s="1">
        <f t="shared" si="7"/>
        <v>242</v>
      </c>
      <c r="B243" s="1" t="s">
        <v>795</v>
      </c>
      <c r="C243" s="30" t="s">
        <v>3730</v>
      </c>
      <c r="D243" s="1" t="s">
        <v>2</v>
      </c>
      <c r="E243" s="1" t="s">
        <v>33</v>
      </c>
      <c r="F243" s="1">
        <v>2015</v>
      </c>
      <c r="G243" s="7" t="s">
        <v>3</v>
      </c>
      <c r="H243" s="12" t="s">
        <v>1092</v>
      </c>
      <c r="I243" s="9" t="s">
        <v>1034</v>
      </c>
      <c r="J243" s="5" t="s">
        <v>69</v>
      </c>
      <c r="K243" s="24" t="s">
        <v>585</v>
      </c>
      <c r="L243" s="24" t="s">
        <v>304</v>
      </c>
    </row>
    <row r="244" spans="1:12">
      <c r="A244" s="1">
        <f t="shared" si="7"/>
        <v>243</v>
      </c>
      <c r="B244" s="1" t="s">
        <v>819</v>
      </c>
      <c r="C244" s="1" t="s">
        <v>2935</v>
      </c>
      <c r="D244" s="1" t="s">
        <v>779</v>
      </c>
      <c r="E244" s="1" t="s">
        <v>37</v>
      </c>
      <c r="F244" s="1">
        <v>2016</v>
      </c>
      <c r="G244" s="6" t="s">
        <v>2997</v>
      </c>
      <c r="H244" s="22" t="s">
        <v>38</v>
      </c>
      <c r="I244" s="22" t="s">
        <v>38</v>
      </c>
      <c r="J244" s="31" t="s">
        <v>790</v>
      </c>
      <c r="K244" s="24" t="s">
        <v>553</v>
      </c>
      <c r="L244" s="24" t="s">
        <v>274</v>
      </c>
    </row>
    <row r="245" spans="1:12">
      <c r="A245" s="1">
        <f t="shared" si="7"/>
        <v>244</v>
      </c>
      <c r="B245" s="1" t="s">
        <v>819</v>
      </c>
      <c r="C245" s="1" t="s">
        <v>2936</v>
      </c>
      <c r="D245" s="1" t="s">
        <v>779</v>
      </c>
      <c r="E245" s="1" t="s">
        <v>37</v>
      </c>
      <c r="F245" s="1">
        <v>2016</v>
      </c>
      <c r="G245" s="6" t="s">
        <v>2997</v>
      </c>
      <c r="H245" s="22" t="s">
        <v>38</v>
      </c>
      <c r="I245" s="22" t="s">
        <v>38</v>
      </c>
      <c r="J245" s="31" t="s">
        <v>790</v>
      </c>
      <c r="K245" s="24" t="s">
        <v>553</v>
      </c>
      <c r="L245" s="24" t="s">
        <v>274</v>
      </c>
    </row>
    <row r="246" spans="1:12">
      <c r="A246" s="1">
        <f t="shared" si="7"/>
        <v>245</v>
      </c>
      <c r="B246" s="1" t="s">
        <v>819</v>
      </c>
      <c r="C246" s="1" t="s">
        <v>825</v>
      </c>
      <c r="D246" s="1" t="s">
        <v>779</v>
      </c>
      <c r="E246" s="1" t="s">
        <v>20</v>
      </c>
      <c r="F246" s="1">
        <v>2016</v>
      </c>
      <c r="G246" s="6" t="s">
        <v>2997</v>
      </c>
      <c r="H246" s="22" t="s">
        <v>18</v>
      </c>
      <c r="I246" s="22" t="s">
        <v>18</v>
      </c>
      <c r="J246" s="31" t="s">
        <v>780</v>
      </c>
      <c r="K246" s="15" t="s">
        <v>151</v>
      </c>
      <c r="L246" s="15" t="s">
        <v>184</v>
      </c>
    </row>
    <row r="247" spans="1:12">
      <c r="A247" s="1">
        <f t="shared" si="7"/>
        <v>246</v>
      </c>
      <c r="B247" s="1" t="s">
        <v>819</v>
      </c>
      <c r="C247" s="1" t="s">
        <v>826</v>
      </c>
      <c r="D247" s="1" t="s">
        <v>779</v>
      </c>
      <c r="E247" s="1" t="s">
        <v>20</v>
      </c>
      <c r="F247" s="1">
        <v>2016</v>
      </c>
      <c r="G247" s="6" t="s">
        <v>2997</v>
      </c>
      <c r="H247" s="22" t="s">
        <v>18</v>
      </c>
      <c r="I247" s="22" t="s">
        <v>18</v>
      </c>
      <c r="J247" s="31" t="s">
        <v>780</v>
      </c>
      <c r="K247" s="15" t="s">
        <v>151</v>
      </c>
      <c r="L247" s="15" t="s">
        <v>184</v>
      </c>
    </row>
    <row r="248" spans="1:12">
      <c r="A248" s="1">
        <f t="shared" si="7"/>
        <v>247</v>
      </c>
      <c r="B248" s="1" t="s">
        <v>795</v>
      </c>
      <c r="C248" s="30" t="s">
        <v>1770</v>
      </c>
      <c r="D248" s="1" t="s">
        <v>2</v>
      </c>
      <c r="E248" s="1" t="s">
        <v>37</v>
      </c>
      <c r="F248" s="1">
        <v>2016</v>
      </c>
      <c r="G248" s="7" t="s">
        <v>2528</v>
      </c>
      <c r="H248" s="9" t="s">
        <v>45</v>
      </c>
      <c r="I248" s="9" t="s">
        <v>45</v>
      </c>
      <c r="J248" s="1" t="s">
        <v>780</v>
      </c>
      <c r="K248" s="24" t="s">
        <v>747</v>
      </c>
      <c r="L248" s="24" t="s">
        <v>472</v>
      </c>
    </row>
    <row r="249" spans="1:12">
      <c r="A249" s="1">
        <f t="shared" si="7"/>
        <v>248</v>
      </c>
      <c r="B249" s="1" t="s">
        <v>795</v>
      </c>
      <c r="C249" s="7" t="s">
        <v>2952</v>
      </c>
      <c r="D249" s="1" t="s">
        <v>779</v>
      </c>
      <c r="E249" s="1" t="s">
        <v>20</v>
      </c>
      <c r="F249" s="1">
        <v>2016</v>
      </c>
      <c r="G249" s="6" t="s">
        <v>2997</v>
      </c>
      <c r="H249" s="6" t="s">
        <v>963</v>
      </c>
      <c r="I249" s="6" t="s">
        <v>963</v>
      </c>
      <c r="J249" s="5" t="s">
        <v>780</v>
      </c>
      <c r="K249" s="4" t="s">
        <v>817</v>
      </c>
      <c r="L249" s="4" t="s">
        <v>816</v>
      </c>
    </row>
    <row r="250" spans="1:12">
      <c r="A250" s="1">
        <f t="shared" si="7"/>
        <v>249</v>
      </c>
      <c r="B250" s="1" t="s">
        <v>795</v>
      </c>
      <c r="C250" s="7" t="s">
        <v>2953</v>
      </c>
      <c r="D250" s="1" t="s">
        <v>779</v>
      </c>
      <c r="E250" s="1" t="s">
        <v>20</v>
      </c>
      <c r="F250" s="1">
        <v>2016</v>
      </c>
      <c r="G250" s="6" t="s">
        <v>2997</v>
      </c>
      <c r="H250" s="6" t="s">
        <v>963</v>
      </c>
      <c r="I250" s="6" t="s">
        <v>963</v>
      </c>
      <c r="J250" s="5" t="s">
        <v>780</v>
      </c>
      <c r="K250" s="4" t="s">
        <v>817</v>
      </c>
      <c r="L250" s="4" t="s">
        <v>816</v>
      </c>
    </row>
    <row r="251" spans="1:12">
      <c r="A251" s="1">
        <f t="shared" si="7"/>
        <v>250</v>
      </c>
      <c r="B251" s="1" t="s">
        <v>795</v>
      </c>
      <c r="C251" s="7" t="s">
        <v>2954</v>
      </c>
      <c r="D251" s="1" t="s">
        <v>779</v>
      </c>
      <c r="E251" s="1" t="s">
        <v>20</v>
      </c>
      <c r="F251" s="1">
        <v>2016</v>
      </c>
      <c r="G251" s="6" t="s">
        <v>2997</v>
      </c>
      <c r="H251" s="6" t="s">
        <v>963</v>
      </c>
      <c r="I251" s="6" t="s">
        <v>963</v>
      </c>
      <c r="J251" s="5" t="s">
        <v>780</v>
      </c>
      <c r="K251" s="4" t="s">
        <v>817</v>
      </c>
      <c r="L251" s="4" t="s">
        <v>816</v>
      </c>
    </row>
    <row r="252" spans="1:12">
      <c r="A252" s="1">
        <f t="shared" si="7"/>
        <v>251</v>
      </c>
      <c r="B252" s="1" t="s">
        <v>795</v>
      </c>
      <c r="C252" s="7" t="s">
        <v>2955</v>
      </c>
      <c r="D252" s="1" t="s">
        <v>779</v>
      </c>
      <c r="E252" s="1" t="s">
        <v>20</v>
      </c>
      <c r="F252" s="1">
        <v>2016</v>
      </c>
      <c r="G252" s="6" t="s">
        <v>2997</v>
      </c>
      <c r="H252" s="6" t="s">
        <v>46</v>
      </c>
      <c r="I252" s="6" t="s">
        <v>46</v>
      </c>
      <c r="J252" s="5" t="s">
        <v>780</v>
      </c>
      <c r="K252" s="4">
        <v>36.751998999999998</v>
      </c>
      <c r="L252" s="4">
        <v>126.293368</v>
      </c>
    </row>
    <row r="253" spans="1:12">
      <c r="A253" s="1">
        <f t="shared" si="7"/>
        <v>252</v>
      </c>
      <c r="B253" s="1" t="s">
        <v>795</v>
      </c>
      <c r="C253" s="7" t="s">
        <v>2958</v>
      </c>
      <c r="D253" s="1" t="s">
        <v>779</v>
      </c>
      <c r="E253" s="1" t="s">
        <v>20</v>
      </c>
      <c r="F253" s="1">
        <v>2016</v>
      </c>
      <c r="G253" s="6" t="s">
        <v>2997</v>
      </c>
      <c r="H253" s="6" t="s">
        <v>955</v>
      </c>
      <c r="I253" s="6" t="s">
        <v>955</v>
      </c>
      <c r="J253" s="5" t="s">
        <v>780</v>
      </c>
      <c r="K253" s="4" t="s">
        <v>931</v>
      </c>
      <c r="L253" s="4" t="s">
        <v>930</v>
      </c>
    </row>
    <row r="254" spans="1:12">
      <c r="A254" s="1">
        <f t="shared" si="7"/>
        <v>253</v>
      </c>
      <c r="B254" s="1" t="s">
        <v>795</v>
      </c>
      <c r="C254" s="7" t="s">
        <v>2959</v>
      </c>
      <c r="D254" s="1" t="s">
        <v>779</v>
      </c>
      <c r="E254" s="1" t="s">
        <v>20</v>
      </c>
      <c r="F254" s="1">
        <v>2016</v>
      </c>
      <c r="G254" s="6" t="s">
        <v>2997</v>
      </c>
      <c r="H254" s="6" t="s">
        <v>955</v>
      </c>
      <c r="I254" s="6" t="s">
        <v>955</v>
      </c>
      <c r="J254" s="5" t="s">
        <v>780</v>
      </c>
      <c r="K254" s="4" t="s">
        <v>931</v>
      </c>
      <c r="L254" s="4" t="s">
        <v>930</v>
      </c>
    </row>
    <row r="255" spans="1:12">
      <c r="A255" s="1">
        <f t="shared" si="7"/>
        <v>254</v>
      </c>
      <c r="B255" s="1" t="s">
        <v>795</v>
      </c>
      <c r="C255" s="30"/>
      <c r="D255" s="1" t="s">
        <v>779</v>
      </c>
      <c r="E255" s="1" t="s">
        <v>20</v>
      </c>
      <c r="F255" s="1">
        <v>2016</v>
      </c>
      <c r="G255" s="6" t="s">
        <v>2996</v>
      </c>
      <c r="H255" s="1" t="s">
        <v>964</v>
      </c>
      <c r="I255" s="1" t="s">
        <v>964</v>
      </c>
      <c r="J255" s="1" t="s">
        <v>790</v>
      </c>
      <c r="K255" s="4" t="s">
        <v>933</v>
      </c>
      <c r="L255" s="4" t="s">
        <v>932</v>
      </c>
    </row>
    <row r="256" spans="1:12">
      <c r="A256" s="1">
        <f t="shared" si="7"/>
        <v>255</v>
      </c>
      <c r="B256" s="1" t="s">
        <v>795</v>
      </c>
      <c r="C256" s="30"/>
      <c r="D256" s="1" t="s">
        <v>779</v>
      </c>
      <c r="E256" s="1" t="s">
        <v>20</v>
      </c>
      <c r="F256" s="1">
        <v>2016</v>
      </c>
      <c r="G256" s="6" t="s">
        <v>2996</v>
      </c>
      <c r="H256" s="1" t="s">
        <v>964</v>
      </c>
      <c r="I256" s="1" t="s">
        <v>964</v>
      </c>
      <c r="J256" s="1" t="s">
        <v>790</v>
      </c>
      <c r="K256" s="4" t="s">
        <v>933</v>
      </c>
      <c r="L256" s="4" t="s">
        <v>932</v>
      </c>
    </row>
    <row r="257" spans="1:12">
      <c r="A257" s="1">
        <f t="shared" si="7"/>
        <v>256</v>
      </c>
      <c r="B257" s="1" t="s">
        <v>795</v>
      </c>
      <c r="C257" s="1" t="s">
        <v>827</v>
      </c>
      <c r="D257" s="1" t="s">
        <v>779</v>
      </c>
      <c r="E257" s="1" t="s">
        <v>20</v>
      </c>
      <c r="F257" s="1">
        <v>2016</v>
      </c>
      <c r="G257" s="6" t="s">
        <v>2997</v>
      </c>
      <c r="H257" s="1" t="s">
        <v>965</v>
      </c>
      <c r="I257" s="1" t="s">
        <v>1133</v>
      </c>
      <c r="J257" s="1" t="s">
        <v>781</v>
      </c>
      <c r="K257" s="4">
        <v>36.75309</v>
      </c>
      <c r="L257" s="4">
        <v>126.320801</v>
      </c>
    </row>
    <row r="258" spans="1:12">
      <c r="A258" s="1">
        <f t="shared" si="7"/>
        <v>257</v>
      </c>
      <c r="B258" s="1" t="s">
        <v>795</v>
      </c>
      <c r="C258" s="1" t="s">
        <v>828</v>
      </c>
      <c r="D258" s="1" t="s">
        <v>779</v>
      </c>
      <c r="E258" s="1" t="s">
        <v>20</v>
      </c>
      <c r="F258" s="1">
        <v>2016</v>
      </c>
      <c r="G258" s="6" t="s">
        <v>2997</v>
      </c>
      <c r="H258" s="1" t="s">
        <v>965</v>
      </c>
      <c r="I258" s="1" t="s">
        <v>1133</v>
      </c>
      <c r="J258" s="1" t="s">
        <v>781</v>
      </c>
      <c r="K258" s="4">
        <v>36.75309</v>
      </c>
      <c r="L258" s="4">
        <v>126.320801</v>
      </c>
    </row>
    <row r="259" spans="1:12">
      <c r="A259" s="1">
        <f t="shared" si="7"/>
        <v>258</v>
      </c>
      <c r="B259" s="1" t="s">
        <v>795</v>
      </c>
      <c r="C259" s="30" t="s">
        <v>1771</v>
      </c>
      <c r="D259" s="1" t="s">
        <v>2</v>
      </c>
      <c r="E259" s="1" t="s">
        <v>37</v>
      </c>
      <c r="F259" s="1">
        <v>2016</v>
      </c>
      <c r="G259" s="7" t="s">
        <v>2528</v>
      </c>
      <c r="H259" s="9" t="s">
        <v>46</v>
      </c>
      <c r="I259" s="9" t="s">
        <v>1049</v>
      </c>
      <c r="J259" s="1" t="s">
        <v>780</v>
      </c>
      <c r="K259" s="24" t="s">
        <v>748</v>
      </c>
      <c r="L259" s="24" t="s">
        <v>217</v>
      </c>
    </row>
    <row r="260" spans="1:12">
      <c r="A260" s="1">
        <f t="shared" si="7"/>
        <v>259</v>
      </c>
      <c r="B260" s="1" t="s">
        <v>795</v>
      </c>
      <c r="C260" s="30" t="s">
        <v>1772</v>
      </c>
      <c r="D260" s="1" t="s">
        <v>2</v>
      </c>
      <c r="E260" s="1" t="s">
        <v>37</v>
      </c>
      <c r="F260" s="1">
        <v>2016</v>
      </c>
      <c r="G260" s="7" t="s">
        <v>2528</v>
      </c>
      <c r="H260" s="9" t="s">
        <v>46</v>
      </c>
      <c r="I260" s="9" t="s">
        <v>1049</v>
      </c>
      <c r="J260" s="1" t="s">
        <v>780</v>
      </c>
      <c r="K260" s="24" t="s">
        <v>748</v>
      </c>
      <c r="L260" s="24" t="s">
        <v>217</v>
      </c>
    </row>
    <row r="261" spans="1:12">
      <c r="A261" s="1">
        <f t="shared" si="7"/>
        <v>260</v>
      </c>
      <c r="B261" s="1" t="s">
        <v>795</v>
      </c>
      <c r="C261" s="30" t="s">
        <v>1660</v>
      </c>
      <c r="D261" s="1" t="s">
        <v>2</v>
      </c>
      <c r="E261" s="1" t="s">
        <v>20</v>
      </c>
      <c r="F261" s="1">
        <v>2016</v>
      </c>
      <c r="G261" s="7" t="s">
        <v>2528</v>
      </c>
      <c r="H261" s="9" t="s">
        <v>966</v>
      </c>
      <c r="I261" s="9" t="s">
        <v>1050</v>
      </c>
      <c r="J261" s="5" t="s">
        <v>783</v>
      </c>
      <c r="K261" s="24" t="s">
        <v>720</v>
      </c>
      <c r="L261" s="24" t="s">
        <v>441</v>
      </c>
    </row>
    <row r="262" spans="1:12">
      <c r="A262" s="1">
        <f t="shared" si="7"/>
        <v>261</v>
      </c>
      <c r="B262" s="1" t="s">
        <v>795</v>
      </c>
      <c r="C262" s="30" t="s">
        <v>1661</v>
      </c>
      <c r="D262" s="1" t="s">
        <v>2</v>
      </c>
      <c r="E262" s="1" t="s">
        <v>20</v>
      </c>
      <c r="F262" s="1">
        <v>2016</v>
      </c>
      <c r="G262" s="7" t="s">
        <v>0</v>
      </c>
      <c r="H262" s="9" t="s">
        <v>967</v>
      </c>
      <c r="I262" s="9" t="s">
        <v>1050</v>
      </c>
      <c r="J262" s="5" t="s">
        <v>783</v>
      </c>
      <c r="K262" s="24" t="s">
        <v>721</v>
      </c>
      <c r="L262" s="24" t="s">
        <v>442</v>
      </c>
    </row>
    <row r="263" spans="1:12">
      <c r="A263" s="1">
        <f t="shared" si="7"/>
        <v>262</v>
      </c>
      <c r="B263" s="1" t="s">
        <v>795</v>
      </c>
      <c r="C263" s="30" t="s">
        <v>1662</v>
      </c>
      <c r="D263" s="1" t="s">
        <v>2</v>
      </c>
      <c r="E263" s="1" t="s">
        <v>20</v>
      </c>
      <c r="F263" s="1">
        <v>2016</v>
      </c>
      <c r="G263" s="7" t="s">
        <v>2528</v>
      </c>
      <c r="H263" s="9" t="s">
        <v>967</v>
      </c>
      <c r="I263" s="9" t="s">
        <v>1050</v>
      </c>
      <c r="J263" s="5" t="s">
        <v>783</v>
      </c>
      <c r="K263" s="24" t="s">
        <v>722</v>
      </c>
      <c r="L263" s="24" t="s">
        <v>443</v>
      </c>
    </row>
    <row r="264" spans="1:12">
      <c r="A264" s="1">
        <f t="shared" si="7"/>
        <v>263</v>
      </c>
      <c r="B264" s="1" t="s">
        <v>795</v>
      </c>
      <c r="C264" s="30" t="s">
        <v>1671</v>
      </c>
      <c r="D264" s="1" t="s">
        <v>2</v>
      </c>
      <c r="E264" s="1" t="s">
        <v>20</v>
      </c>
      <c r="F264" s="1">
        <v>2016</v>
      </c>
      <c r="G264" s="7" t="s">
        <v>2528</v>
      </c>
      <c r="H264" s="9" t="s">
        <v>35</v>
      </c>
      <c r="I264" s="9" t="s">
        <v>35</v>
      </c>
      <c r="J264" s="5" t="s">
        <v>788</v>
      </c>
      <c r="K264" s="24" t="s">
        <v>723</v>
      </c>
      <c r="L264" s="24" t="s">
        <v>444</v>
      </c>
    </row>
    <row r="265" spans="1:12">
      <c r="A265" s="1">
        <f t="shared" ref="A265:A322" si="8">ROW()-1</f>
        <v>264</v>
      </c>
      <c r="B265" s="1" t="s">
        <v>795</v>
      </c>
      <c r="C265" s="30" t="s">
        <v>1672</v>
      </c>
      <c r="D265" s="1" t="s">
        <v>2</v>
      </c>
      <c r="E265" s="1" t="s">
        <v>20</v>
      </c>
      <c r="F265" s="1">
        <v>2016</v>
      </c>
      <c r="G265" s="7" t="s">
        <v>2528</v>
      </c>
      <c r="H265" s="9" t="s">
        <v>35</v>
      </c>
      <c r="I265" s="9" t="s">
        <v>35</v>
      </c>
      <c r="J265" s="5" t="s">
        <v>788</v>
      </c>
      <c r="K265" s="24" t="s">
        <v>724</v>
      </c>
      <c r="L265" s="24" t="s">
        <v>446</v>
      </c>
    </row>
    <row r="266" spans="1:12">
      <c r="A266" s="1">
        <f t="shared" si="8"/>
        <v>265</v>
      </c>
      <c r="B266" s="1" t="s">
        <v>795</v>
      </c>
      <c r="C266" s="30" t="s">
        <v>1757</v>
      </c>
      <c r="D266" s="1" t="s">
        <v>2</v>
      </c>
      <c r="E266" s="1" t="s">
        <v>37</v>
      </c>
      <c r="F266" s="1">
        <v>2016</v>
      </c>
      <c r="G266" s="7" t="s">
        <v>2998</v>
      </c>
      <c r="H266" s="9" t="s">
        <v>1105</v>
      </c>
      <c r="I266" s="9" t="s">
        <v>39</v>
      </c>
      <c r="J266" s="1" t="s">
        <v>780</v>
      </c>
      <c r="K266" s="24" t="s">
        <v>750</v>
      </c>
      <c r="L266" s="24" t="s">
        <v>474</v>
      </c>
    </row>
    <row r="267" spans="1:12">
      <c r="A267" s="1">
        <f t="shared" si="8"/>
        <v>266</v>
      </c>
      <c r="B267" s="1" t="s">
        <v>795</v>
      </c>
      <c r="C267" s="30" t="s">
        <v>1758</v>
      </c>
      <c r="D267" s="1" t="s">
        <v>2</v>
      </c>
      <c r="E267" s="1" t="s">
        <v>37</v>
      </c>
      <c r="F267" s="1">
        <v>2016</v>
      </c>
      <c r="G267" s="7" t="s">
        <v>2528</v>
      </c>
      <c r="H267" s="9" t="s">
        <v>1105</v>
      </c>
      <c r="I267" s="9" t="s">
        <v>39</v>
      </c>
      <c r="J267" s="1" t="s">
        <v>780</v>
      </c>
      <c r="K267" s="24" t="s">
        <v>728</v>
      </c>
      <c r="L267" s="24" t="s">
        <v>451</v>
      </c>
    </row>
    <row r="268" spans="1:12">
      <c r="A268" s="1">
        <f t="shared" si="8"/>
        <v>267</v>
      </c>
      <c r="B268" s="1" t="s">
        <v>795</v>
      </c>
      <c r="C268" s="30" t="s">
        <v>1759</v>
      </c>
      <c r="D268" s="1" t="s">
        <v>2</v>
      </c>
      <c r="E268" s="1" t="s">
        <v>37</v>
      </c>
      <c r="F268" s="1">
        <v>2016</v>
      </c>
      <c r="G268" s="7" t="s">
        <v>2528</v>
      </c>
      <c r="H268" s="9" t="s">
        <v>1105</v>
      </c>
      <c r="I268" s="9" t="s">
        <v>39</v>
      </c>
      <c r="J268" s="1" t="s">
        <v>780</v>
      </c>
      <c r="K268" s="24" t="s">
        <v>729</v>
      </c>
      <c r="L268" s="24" t="s">
        <v>452</v>
      </c>
    </row>
    <row r="269" spans="1:12">
      <c r="A269" s="1">
        <f t="shared" si="8"/>
        <v>268</v>
      </c>
      <c r="B269" s="1" t="s">
        <v>795</v>
      </c>
      <c r="C269" s="30" t="s">
        <v>1760</v>
      </c>
      <c r="D269" s="1" t="s">
        <v>2</v>
      </c>
      <c r="E269" s="1" t="s">
        <v>37</v>
      </c>
      <c r="F269" s="1">
        <v>2016</v>
      </c>
      <c r="G269" s="7" t="s">
        <v>2528</v>
      </c>
      <c r="H269" s="9" t="s">
        <v>1105</v>
      </c>
      <c r="I269" s="9" t="s">
        <v>39</v>
      </c>
      <c r="J269" s="1" t="s">
        <v>780</v>
      </c>
      <c r="K269" s="24" t="s">
        <v>730</v>
      </c>
      <c r="L269" s="24" t="s">
        <v>453</v>
      </c>
    </row>
    <row r="270" spans="1:12" s="40" customFormat="1">
      <c r="A270" s="40">
        <f t="shared" si="8"/>
        <v>269</v>
      </c>
      <c r="B270" s="40" t="s">
        <v>795</v>
      </c>
      <c r="C270" s="41" t="s">
        <v>3712</v>
      </c>
      <c r="D270" s="40" t="s">
        <v>24</v>
      </c>
      <c r="E270" s="40" t="s">
        <v>37</v>
      </c>
      <c r="F270" s="40">
        <v>2016</v>
      </c>
      <c r="G270" s="42" t="s">
        <v>0</v>
      </c>
      <c r="H270" s="43" t="s">
        <v>1105</v>
      </c>
      <c r="I270" s="43"/>
      <c r="J270" s="40" t="s">
        <v>780</v>
      </c>
      <c r="K270" s="44" t="s">
        <v>730</v>
      </c>
      <c r="L270" s="44" t="s">
        <v>453</v>
      </c>
    </row>
    <row r="271" spans="1:12">
      <c r="A271" s="1">
        <f t="shared" si="8"/>
        <v>270</v>
      </c>
      <c r="B271" s="1" t="s">
        <v>795</v>
      </c>
      <c r="C271" s="30" t="s">
        <v>1761</v>
      </c>
      <c r="D271" s="1" t="s">
        <v>2</v>
      </c>
      <c r="E271" s="1" t="s">
        <v>37</v>
      </c>
      <c r="F271" s="1">
        <v>2016</v>
      </c>
      <c r="G271" s="7" t="s">
        <v>2528</v>
      </c>
      <c r="H271" s="9" t="s">
        <v>1105</v>
      </c>
      <c r="I271" s="9" t="s">
        <v>131</v>
      </c>
      <c r="J271" s="1" t="s">
        <v>780</v>
      </c>
      <c r="K271" s="24" t="s">
        <v>183</v>
      </c>
      <c r="L271" s="24" t="s">
        <v>454</v>
      </c>
    </row>
    <row r="272" spans="1:12">
      <c r="A272" s="1">
        <f t="shared" si="8"/>
        <v>271</v>
      </c>
      <c r="B272" s="1" t="s">
        <v>795</v>
      </c>
      <c r="C272" s="30" t="s">
        <v>1762</v>
      </c>
      <c r="D272" s="1" t="s">
        <v>2</v>
      </c>
      <c r="E272" s="1" t="s">
        <v>37</v>
      </c>
      <c r="F272" s="1">
        <v>2016</v>
      </c>
      <c r="G272" s="7" t="s">
        <v>2528</v>
      </c>
      <c r="H272" s="9" t="s">
        <v>1105</v>
      </c>
      <c r="I272" s="9" t="s">
        <v>131</v>
      </c>
      <c r="J272" s="1" t="s">
        <v>780</v>
      </c>
      <c r="K272" s="24" t="s">
        <v>731</v>
      </c>
      <c r="L272" s="24" t="s">
        <v>455</v>
      </c>
    </row>
    <row r="273" spans="1:12">
      <c r="A273" s="1">
        <f t="shared" si="8"/>
        <v>272</v>
      </c>
      <c r="B273" s="1" t="s">
        <v>795</v>
      </c>
      <c r="C273" s="30" t="s">
        <v>1773</v>
      </c>
      <c r="D273" s="1" t="s">
        <v>2</v>
      </c>
      <c r="E273" s="1" t="s">
        <v>37</v>
      </c>
      <c r="F273" s="1">
        <v>2016</v>
      </c>
      <c r="G273" s="7" t="s">
        <v>2998</v>
      </c>
      <c r="H273" s="9" t="s">
        <v>1106</v>
      </c>
      <c r="I273" s="9" t="s">
        <v>40</v>
      </c>
      <c r="J273" s="1" t="s">
        <v>780</v>
      </c>
      <c r="K273" s="24" t="s">
        <v>749</v>
      </c>
      <c r="L273" s="24" t="s">
        <v>473</v>
      </c>
    </row>
    <row r="274" spans="1:12">
      <c r="A274" s="1">
        <f t="shared" si="8"/>
        <v>273</v>
      </c>
      <c r="B274" s="1" t="s">
        <v>795</v>
      </c>
      <c r="C274" s="30" t="s">
        <v>1774</v>
      </c>
      <c r="D274" s="1" t="s">
        <v>2</v>
      </c>
      <c r="E274" s="1" t="s">
        <v>37</v>
      </c>
      <c r="F274" s="1">
        <v>2016</v>
      </c>
      <c r="G274" s="7" t="s">
        <v>2528</v>
      </c>
      <c r="H274" s="9" t="s">
        <v>1106</v>
      </c>
      <c r="I274" s="9" t="s">
        <v>40</v>
      </c>
      <c r="J274" s="1" t="s">
        <v>780</v>
      </c>
      <c r="K274" s="24" t="s">
        <v>732</v>
      </c>
      <c r="L274" s="24" t="s">
        <v>456</v>
      </c>
    </row>
    <row r="275" spans="1:12">
      <c r="A275" s="1">
        <f t="shared" si="8"/>
        <v>274</v>
      </c>
      <c r="B275" s="1" t="s">
        <v>795</v>
      </c>
      <c r="C275" s="30" t="s">
        <v>1775</v>
      </c>
      <c r="D275" s="1" t="s">
        <v>2</v>
      </c>
      <c r="E275" s="1" t="s">
        <v>37</v>
      </c>
      <c r="F275" s="1">
        <v>2016</v>
      </c>
      <c r="G275" s="7" t="s">
        <v>2528</v>
      </c>
      <c r="H275" s="9" t="s">
        <v>1106</v>
      </c>
      <c r="I275" s="9" t="s">
        <v>40</v>
      </c>
      <c r="J275" s="1" t="s">
        <v>780</v>
      </c>
      <c r="K275" s="24" t="s">
        <v>733</v>
      </c>
      <c r="L275" s="24" t="s">
        <v>457</v>
      </c>
    </row>
    <row r="276" spans="1:12">
      <c r="A276" s="1">
        <f t="shared" si="8"/>
        <v>275</v>
      </c>
      <c r="B276" s="1" t="s">
        <v>795</v>
      </c>
      <c r="C276" s="30" t="s">
        <v>1776</v>
      </c>
      <c r="D276" s="1" t="s">
        <v>2</v>
      </c>
      <c r="E276" s="1" t="s">
        <v>37</v>
      </c>
      <c r="F276" s="1">
        <v>2016</v>
      </c>
      <c r="G276" s="7" t="s">
        <v>2528</v>
      </c>
      <c r="H276" s="9" t="s">
        <v>1106</v>
      </c>
      <c r="I276" s="9" t="s">
        <v>40</v>
      </c>
      <c r="J276" s="1" t="s">
        <v>780</v>
      </c>
      <c r="K276" s="24" t="s">
        <v>734</v>
      </c>
      <c r="L276" s="24" t="s">
        <v>458</v>
      </c>
    </row>
    <row r="277" spans="1:12">
      <c r="A277" s="1">
        <f t="shared" si="8"/>
        <v>276</v>
      </c>
      <c r="B277" s="1" t="s">
        <v>795</v>
      </c>
      <c r="C277" s="30" t="s">
        <v>1766</v>
      </c>
      <c r="D277" s="1" t="s">
        <v>2</v>
      </c>
      <c r="E277" s="1" t="s">
        <v>37</v>
      </c>
      <c r="F277" s="1">
        <v>2016</v>
      </c>
      <c r="G277" s="7" t="s">
        <v>2998</v>
      </c>
      <c r="H277" s="9" t="s">
        <v>41</v>
      </c>
      <c r="I277" s="9" t="s">
        <v>41</v>
      </c>
      <c r="J277" s="1" t="s">
        <v>780</v>
      </c>
      <c r="K277" s="24" t="s">
        <v>752</v>
      </c>
      <c r="L277" s="24" t="s">
        <v>476</v>
      </c>
    </row>
    <row r="278" spans="1:12">
      <c r="A278" s="1">
        <f t="shared" si="8"/>
        <v>277</v>
      </c>
      <c r="B278" s="1" t="s">
        <v>795</v>
      </c>
      <c r="C278" s="30" t="s">
        <v>1767</v>
      </c>
      <c r="D278" s="1" t="s">
        <v>2</v>
      </c>
      <c r="E278" s="1" t="s">
        <v>37</v>
      </c>
      <c r="F278" s="1">
        <v>2016</v>
      </c>
      <c r="G278" s="7" t="s">
        <v>2528</v>
      </c>
      <c r="H278" s="9" t="s">
        <v>41</v>
      </c>
      <c r="I278" s="9" t="s">
        <v>41</v>
      </c>
      <c r="J278" s="1" t="s">
        <v>780</v>
      </c>
      <c r="K278" s="24" t="s">
        <v>735</v>
      </c>
      <c r="L278" s="24" t="s">
        <v>459</v>
      </c>
    </row>
    <row r="279" spans="1:12">
      <c r="A279" s="1">
        <f t="shared" si="8"/>
        <v>278</v>
      </c>
      <c r="B279" s="1" t="s">
        <v>795</v>
      </c>
      <c r="C279" s="30" t="s">
        <v>1768</v>
      </c>
      <c r="D279" s="1" t="s">
        <v>2</v>
      </c>
      <c r="E279" s="1" t="s">
        <v>37</v>
      </c>
      <c r="F279" s="1">
        <v>2016</v>
      </c>
      <c r="G279" s="7" t="s">
        <v>2528</v>
      </c>
      <c r="H279" s="9" t="s">
        <v>41</v>
      </c>
      <c r="I279" s="9" t="s">
        <v>41</v>
      </c>
      <c r="J279" s="1" t="s">
        <v>780</v>
      </c>
      <c r="K279" s="24" t="s">
        <v>736</v>
      </c>
      <c r="L279" s="24" t="s">
        <v>460</v>
      </c>
    </row>
    <row r="280" spans="1:12">
      <c r="A280" s="1">
        <f t="shared" si="8"/>
        <v>279</v>
      </c>
      <c r="B280" s="1" t="s">
        <v>795</v>
      </c>
      <c r="C280" s="30" t="s">
        <v>1769</v>
      </c>
      <c r="D280" s="1" t="s">
        <v>2</v>
      </c>
      <c r="E280" s="1" t="s">
        <v>37</v>
      </c>
      <c r="F280" s="1">
        <v>2016</v>
      </c>
      <c r="G280" s="7" t="s">
        <v>2528</v>
      </c>
      <c r="H280" s="9" t="s">
        <v>41</v>
      </c>
      <c r="I280" s="9" t="s">
        <v>41</v>
      </c>
      <c r="J280" s="1" t="s">
        <v>780</v>
      </c>
      <c r="K280" s="24" t="s">
        <v>737</v>
      </c>
      <c r="L280" s="24" t="s">
        <v>461</v>
      </c>
    </row>
    <row r="281" spans="1:12">
      <c r="A281" s="1">
        <f t="shared" si="8"/>
        <v>280</v>
      </c>
      <c r="B281" s="1" t="s">
        <v>795</v>
      </c>
      <c r="C281" s="30" t="s">
        <v>1763</v>
      </c>
      <c r="D281" s="1" t="s">
        <v>2</v>
      </c>
      <c r="E281" s="1" t="s">
        <v>37</v>
      </c>
      <c r="F281" s="1">
        <v>2016</v>
      </c>
      <c r="G281" s="7" t="s">
        <v>2998</v>
      </c>
      <c r="H281" s="9" t="s">
        <v>41</v>
      </c>
      <c r="I281" s="9" t="s">
        <v>41</v>
      </c>
      <c r="J281" s="1" t="s">
        <v>780</v>
      </c>
      <c r="K281" s="24" t="s">
        <v>751</v>
      </c>
      <c r="L281" s="24" t="s">
        <v>475</v>
      </c>
    </row>
    <row r="282" spans="1:12">
      <c r="A282" s="1">
        <f t="shared" si="8"/>
        <v>281</v>
      </c>
      <c r="B282" s="1" t="s">
        <v>795</v>
      </c>
      <c r="C282" s="30" t="s">
        <v>1764</v>
      </c>
      <c r="D282" s="1" t="s">
        <v>2</v>
      </c>
      <c r="E282" s="1" t="s">
        <v>37</v>
      </c>
      <c r="F282" s="1">
        <v>2016</v>
      </c>
      <c r="G282" s="7" t="s">
        <v>2528</v>
      </c>
      <c r="H282" s="9" t="s">
        <v>41</v>
      </c>
      <c r="I282" s="9" t="s">
        <v>41</v>
      </c>
      <c r="J282" s="1" t="s">
        <v>780</v>
      </c>
      <c r="K282" s="24" t="s">
        <v>186</v>
      </c>
      <c r="L282" s="24" t="s">
        <v>462</v>
      </c>
    </row>
    <row r="283" spans="1:12">
      <c r="A283" s="1">
        <f t="shared" si="8"/>
        <v>282</v>
      </c>
      <c r="B283" s="1" t="s">
        <v>795</v>
      </c>
      <c r="C283" s="30" t="s">
        <v>1765</v>
      </c>
      <c r="D283" s="1" t="s">
        <v>2</v>
      </c>
      <c r="E283" s="1" t="s">
        <v>37</v>
      </c>
      <c r="F283" s="1">
        <v>2016</v>
      </c>
      <c r="G283" s="7" t="s">
        <v>2528</v>
      </c>
      <c r="H283" s="9" t="s">
        <v>41</v>
      </c>
      <c r="I283" s="9" t="s">
        <v>41</v>
      </c>
      <c r="J283" s="1" t="s">
        <v>780</v>
      </c>
      <c r="K283" s="24" t="s">
        <v>738</v>
      </c>
      <c r="L283" s="24" t="s">
        <v>463</v>
      </c>
    </row>
    <row r="284" spans="1:12">
      <c r="A284" s="1">
        <f t="shared" si="8"/>
        <v>283</v>
      </c>
      <c r="B284" s="1" t="s">
        <v>795</v>
      </c>
      <c r="C284" s="30" t="s">
        <v>1570</v>
      </c>
      <c r="D284" s="1" t="s">
        <v>2</v>
      </c>
      <c r="E284" s="1" t="s">
        <v>37</v>
      </c>
      <c r="F284" s="1">
        <v>2016</v>
      </c>
      <c r="G284" s="7" t="s">
        <v>2528</v>
      </c>
      <c r="H284" s="7" t="s">
        <v>42</v>
      </c>
      <c r="I284" s="7" t="s">
        <v>42</v>
      </c>
      <c r="J284" s="5" t="s">
        <v>780</v>
      </c>
      <c r="K284" s="24" t="s">
        <v>739</v>
      </c>
      <c r="L284" s="24" t="s">
        <v>464</v>
      </c>
    </row>
    <row r="285" spans="1:12">
      <c r="A285" s="1">
        <f t="shared" si="8"/>
        <v>284</v>
      </c>
      <c r="B285" s="1" t="s">
        <v>795</v>
      </c>
      <c r="C285" s="30" t="s">
        <v>1747</v>
      </c>
      <c r="D285" s="1" t="s">
        <v>2</v>
      </c>
      <c r="E285" s="1" t="s">
        <v>37</v>
      </c>
      <c r="F285" s="1">
        <v>2016</v>
      </c>
      <c r="G285" s="7" t="s">
        <v>2528</v>
      </c>
      <c r="H285" s="7" t="s">
        <v>42</v>
      </c>
      <c r="I285" s="7" t="s">
        <v>42</v>
      </c>
      <c r="J285" s="1" t="s">
        <v>790</v>
      </c>
      <c r="K285" s="24" t="s">
        <v>739</v>
      </c>
      <c r="L285" s="24" t="s">
        <v>464</v>
      </c>
    </row>
    <row r="286" spans="1:12">
      <c r="A286" s="1">
        <f t="shared" si="8"/>
        <v>285</v>
      </c>
      <c r="B286" s="1" t="s">
        <v>795</v>
      </c>
      <c r="C286" s="30" t="s">
        <v>1748</v>
      </c>
      <c r="D286" s="1" t="s">
        <v>2</v>
      </c>
      <c r="E286" s="1" t="s">
        <v>37</v>
      </c>
      <c r="F286" s="1">
        <v>2016</v>
      </c>
      <c r="G286" s="7" t="s">
        <v>2528</v>
      </c>
      <c r="H286" s="7" t="s">
        <v>42</v>
      </c>
      <c r="I286" s="7" t="s">
        <v>42</v>
      </c>
      <c r="J286" s="1" t="s">
        <v>790</v>
      </c>
      <c r="K286" s="24" t="s">
        <v>739</v>
      </c>
      <c r="L286" s="24" t="s">
        <v>464</v>
      </c>
    </row>
    <row r="287" spans="1:12">
      <c r="A287" s="1">
        <f t="shared" si="8"/>
        <v>286</v>
      </c>
      <c r="B287" s="1" t="s">
        <v>795</v>
      </c>
      <c r="C287" s="30" t="s">
        <v>1750</v>
      </c>
      <c r="D287" s="1" t="s">
        <v>2</v>
      </c>
      <c r="E287" s="1" t="s">
        <v>20</v>
      </c>
      <c r="F287" s="1">
        <v>2016</v>
      </c>
      <c r="G287" s="7" t="s">
        <v>1</v>
      </c>
      <c r="H287" s="9" t="s">
        <v>43</v>
      </c>
      <c r="I287" s="9" t="s">
        <v>43</v>
      </c>
      <c r="J287" s="1" t="s">
        <v>790</v>
      </c>
      <c r="K287" s="24" t="s">
        <v>740</v>
      </c>
      <c r="L287" s="24" t="s">
        <v>465</v>
      </c>
    </row>
    <row r="288" spans="1:12">
      <c r="A288" s="1">
        <f t="shared" si="8"/>
        <v>287</v>
      </c>
      <c r="B288" s="1" t="s">
        <v>795</v>
      </c>
      <c r="C288" s="30" t="s">
        <v>1751</v>
      </c>
      <c r="D288" s="1" t="s">
        <v>2</v>
      </c>
      <c r="E288" s="1" t="s">
        <v>20</v>
      </c>
      <c r="F288" s="1">
        <v>2016</v>
      </c>
      <c r="G288" s="7" t="s">
        <v>1</v>
      </c>
      <c r="H288" s="9" t="s">
        <v>43</v>
      </c>
      <c r="I288" s="9" t="s">
        <v>43</v>
      </c>
      <c r="J288" s="1" t="s">
        <v>790</v>
      </c>
      <c r="K288" s="24" t="s">
        <v>741</v>
      </c>
      <c r="L288" s="24" t="s">
        <v>466</v>
      </c>
    </row>
    <row r="289" spans="1:12">
      <c r="A289" s="1">
        <f t="shared" si="8"/>
        <v>288</v>
      </c>
      <c r="B289" s="1" t="s">
        <v>795</v>
      </c>
      <c r="C289" s="30" t="s">
        <v>1739</v>
      </c>
      <c r="D289" s="1" t="s">
        <v>2</v>
      </c>
      <c r="E289" s="1" t="s">
        <v>20</v>
      </c>
      <c r="F289" s="1">
        <v>2016</v>
      </c>
      <c r="G289" s="7" t="s">
        <v>1</v>
      </c>
      <c r="H289" s="9" t="s">
        <v>968</v>
      </c>
      <c r="I289" s="9" t="s">
        <v>1051</v>
      </c>
      <c r="J289" s="1" t="s">
        <v>788</v>
      </c>
      <c r="K289" s="24" t="s">
        <v>742</v>
      </c>
      <c r="L289" s="24" t="s">
        <v>467</v>
      </c>
    </row>
    <row r="290" spans="1:12">
      <c r="A290" s="1">
        <f t="shared" si="8"/>
        <v>289</v>
      </c>
      <c r="B290" s="1" t="s">
        <v>795</v>
      </c>
      <c r="C290" s="30" t="s">
        <v>1740</v>
      </c>
      <c r="D290" s="1" t="s">
        <v>2</v>
      </c>
      <c r="E290" s="1" t="s">
        <v>20</v>
      </c>
      <c r="F290" s="1">
        <v>2016</v>
      </c>
      <c r="G290" s="7" t="s">
        <v>1</v>
      </c>
      <c r="H290" s="9" t="s">
        <v>968</v>
      </c>
      <c r="I290" s="9" t="s">
        <v>1051</v>
      </c>
      <c r="J290" s="1" t="s">
        <v>788</v>
      </c>
      <c r="K290" s="24" t="s">
        <v>743</v>
      </c>
      <c r="L290" s="24" t="s">
        <v>468</v>
      </c>
    </row>
    <row r="291" spans="1:12">
      <c r="A291" s="1">
        <f t="shared" si="8"/>
        <v>290</v>
      </c>
      <c r="B291" s="1" t="s">
        <v>795</v>
      </c>
      <c r="C291" s="30" t="s">
        <v>1741</v>
      </c>
      <c r="D291" s="1" t="s">
        <v>2</v>
      </c>
      <c r="E291" s="1" t="s">
        <v>20</v>
      </c>
      <c r="F291" s="1">
        <v>2016</v>
      </c>
      <c r="G291" s="7" t="s">
        <v>1</v>
      </c>
      <c r="H291" s="9" t="s">
        <v>968</v>
      </c>
      <c r="I291" s="9" t="s">
        <v>1051</v>
      </c>
      <c r="J291" s="1" t="s">
        <v>788</v>
      </c>
      <c r="K291" s="24" t="s">
        <v>744</v>
      </c>
      <c r="L291" s="24" t="s">
        <v>469</v>
      </c>
    </row>
    <row r="292" spans="1:12">
      <c r="A292" s="1">
        <f t="shared" si="8"/>
        <v>291</v>
      </c>
      <c r="B292" s="1" t="s">
        <v>795</v>
      </c>
      <c r="C292" s="30" t="s">
        <v>1745</v>
      </c>
      <c r="D292" s="1" t="s">
        <v>2</v>
      </c>
      <c r="E292" s="1" t="s">
        <v>20</v>
      </c>
      <c r="F292" s="1">
        <v>2016</v>
      </c>
      <c r="G292" s="7" t="s">
        <v>1</v>
      </c>
      <c r="H292" s="9" t="s">
        <v>44</v>
      </c>
      <c r="I292" s="9" t="s">
        <v>44</v>
      </c>
      <c r="J292" s="1" t="s">
        <v>69</v>
      </c>
      <c r="K292" s="24" t="s">
        <v>745</v>
      </c>
      <c r="L292" s="24" t="s">
        <v>470</v>
      </c>
    </row>
    <row r="293" spans="1:12">
      <c r="A293" s="1">
        <f t="shared" si="8"/>
        <v>292</v>
      </c>
      <c r="B293" s="1" t="s">
        <v>795</v>
      </c>
      <c r="C293" s="30" t="s">
        <v>1746</v>
      </c>
      <c r="D293" s="1" t="s">
        <v>2</v>
      </c>
      <c r="E293" s="1" t="s">
        <v>20</v>
      </c>
      <c r="F293" s="1">
        <v>2016</v>
      </c>
      <c r="G293" s="7" t="s">
        <v>1</v>
      </c>
      <c r="H293" s="9" t="s">
        <v>44</v>
      </c>
      <c r="I293" s="9" t="s">
        <v>44</v>
      </c>
      <c r="J293" s="1" t="s">
        <v>69</v>
      </c>
      <c r="K293" s="24" t="s">
        <v>746</v>
      </c>
      <c r="L293" s="24" t="s">
        <v>471</v>
      </c>
    </row>
    <row r="294" spans="1:12">
      <c r="A294" s="1">
        <f t="shared" si="8"/>
        <v>293</v>
      </c>
      <c r="B294" s="1" t="s">
        <v>795</v>
      </c>
      <c r="C294" s="30" t="s">
        <v>1749</v>
      </c>
      <c r="D294" s="1" t="s">
        <v>2</v>
      </c>
      <c r="E294" s="1" t="s">
        <v>20</v>
      </c>
      <c r="F294" s="1">
        <v>2016</v>
      </c>
      <c r="G294" s="7" t="s">
        <v>2998</v>
      </c>
      <c r="H294" s="9" t="s">
        <v>43</v>
      </c>
      <c r="I294" s="9" t="s">
        <v>43</v>
      </c>
      <c r="J294" s="1" t="s">
        <v>790</v>
      </c>
      <c r="K294" s="24" t="s">
        <v>753</v>
      </c>
      <c r="L294" s="24" t="s">
        <v>477</v>
      </c>
    </row>
    <row r="295" spans="1:12">
      <c r="A295" s="1">
        <f t="shared" si="8"/>
        <v>294</v>
      </c>
      <c r="B295" s="1" t="s">
        <v>795</v>
      </c>
      <c r="C295" s="30" t="s">
        <v>1742</v>
      </c>
      <c r="D295" s="1" t="s">
        <v>2</v>
      </c>
      <c r="E295" s="1" t="s">
        <v>20</v>
      </c>
      <c r="F295" s="1">
        <v>2016</v>
      </c>
      <c r="G295" s="7" t="s">
        <v>2998</v>
      </c>
      <c r="H295" s="9" t="s">
        <v>968</v>
      </c>
      <c r="I295" s="9" t="s">
        <v>1051</v>
      </c>
      <c r="J295" s="1" t="s">
        <v>788</v>
      </c>
      <c r="K295" s="24" t="s">
        <v>754</v>
      </c>
      <c r="L295" s="24" t="s">
        <v>478</v>
      </c>
    </row>
    <row r="296" spans="1:12">
      <c r="A296" s="1">
        <f t="shared" si="8"/>
        <v>295</v>
      </c>
      <c r="B296" s="1" t="s">
        <v>795</v>
      </c>
      <c r="C296" s="30" t="s">
        <v>1743</v>
      </c>
      <c r="D296" s="1" t="s">
        <v>2</v>
      </c>
      <c r="E296" s="1" t="s">
        <v>20</v>
      </c>
      <c r="F296" s="1">
        <v>2016</v>
      </c>
      <c r="G296" s="7" t="s">
        <v>2998</v>
      </c>
      <c r="H296" s="9" t="s">
        <v>44</v>
      </c>
      <c r="I296" s="9" t="s">
        <v>44</v>
      </c>
      <c r="J296" s="1" t="s">
        <v>69</v>
      </c>
      <c r="K296" s="24" t="s">
        <v>755</v>
      </c>
      <c r="L296" s="24" t="s">
        <v>479</v>
      </c>
    </row>
    <row r="297" spans="1:12">
      <c r="A297" s="1">
        <f t="shared" si="8"/>
        <v>296</v>
      </c>
      <c r="B297" s="1" t="s">
        <v>795</v>
      </c>
      <c r="C297" s="30" t="s">
        <v>1744</v>
      </c>
      <c r="D297" s="1" t="s">
        <v>2</v>
      </c>
      <c r="E297" s="1" t="s">
        <v>20</v>
      </c>
      <c r="F297" s="1">
        <v>2016</v>
      </c>
      <c r="G297" s="7" t="s">
        <v>2998</v>
      </c>
      <c r="H297" s="9" t="s">
        <v>44</v>
      </c>
      <c r="I297" s="9" t="s">
        <v>44</v>
      </c>
      <c r="J297" s="1" t="s">
        <v>69</v>
      </c>
      <c r="K297" s="24" t="s">
        <v>756</v>
      </c>
      <c r="L297" s="24" t="s">
        <v>480</v>
      </c>
    </row>
    <row r="298" spans="1:12">
      <c r="A298" s="1">
        <f t="shared" si="8"/>
        <v>297</v>
      </c>
      <c r="B298" s="1" t="s">
        <v>795</v>
      </c>
      <c r="C298" s="30" t="s">
        <v>2976</v>
      </c>
      <c r="D298" s="1" t="s">
        <v>2977</v>
      </c>
      <c r="E298" s="1" t="s">
        <v>20</v>
      </c>
      <c r="F298" s="1">
        <v>2016</v>
      </c>
      <c r="G298" s="6" t="s">
        <v>2997</v>
      </c>
      <c r="H298" s="9" t="s">
        <v>2978</v>
      </c>
      <c r="I298" s="9"/>
      <c r="J298" s="1" t="s">
        <v>2979</v>
      </c>
      <c r="K298" s="24"/>
      <c r="L298" s="24"/>
    </row>
    <row r="299" spans="1:12">
      <c r="A299" s="1">
        <f t="shared" si="8"/>
        <v>298</v>
      </c>
      <c r="B299" s="1" t="s">
        <v>795</v>
      </c>
      <c r="C299" s="30" t="s">
        <v>1696</v>
      </c>
      <c r="D299" s="1" t="s">
        <v>2</v>
      </c>
      <c r="E299" s="1" t="s">
        <v>144</v>
      </c>
      <c r="F299" s="1">
        <v>2016</v>
      </c>
      <c r="G299" s="7" t="s">
        <v>4</v>
      </c>
      <c r="H299" s="9" t="s">
        <v>969</v>
      </c>
      <c r="I299" s="9" t="s">
        <v>969</v>
      </c>
      <c r="J299" s="1" t="s">
        <v>783</v>
      </c>
      <c r="K299" s="24" t="s">
        <v>757</v>
      </c>
      <c r="L299" s="24" t="s">
        <v>481</v>
      </c>
    </row>
    <row r="300" spans="1:12">
      <c r="A300" s="1">
        <f t="shared" si="8"/>
        <v>299</v>
      </c>
      <c r="B300" s="1" t="s">
        <v>795</v>
      </c>
      <c r="C300" s="30" t="s">
        <v>1697</v>
      </c>
      <c r="D300" s="1" t="s">
        <v>2</v>
      </c>
      <c r="E300" s="1" t="s">
        <v>144</v>
      </c>
      <c r="F300" s="1">
        <v>2016</v>
      </c>
      <c r="G300" s="7" t="s">
        <v>4</v>
      </c>
      <c r="H300" s="9" t="s">
        <v>969</v>
      </c>
      <c r="I300" s="9" t="s">
        <v>969</v>
      </c>
      <c r="J300" s="1" t="s">
        <v>783</v>
      </c>
      <c r="K300" s="24" t="s">
        <v>758</v>
      </c>
      <c r="L300" s="24" t="s">
        <v>482</v>
      </c>
    </row>
    <row r="301" spans="1:12">
      <c r="A301" s="1">
        <f t="shared" si="8"/>
        <v>300</v>
      </c>
      <c r="B301" s="1" t="s">
        <v>795</v>
      </c>
      <c r="C301" s="30" t="s">
        <v>1723</v>
      </c>
      <c r="D301" s="1" t="s">
        <v>2</v>
      </c>
      <c r="E301" s="1" t="s">
        <v>144</v>
      </c>
      <c r="F301" s="1">
        <v>2016</v>
      </c>
      <c r="G301" s="7" t="s">
        <v>4</v>
      </c>
      <c r="H301" s="9" t="s">
        <v>47</v>
      </c>
      <c r="I301" s="9" t="s">
        <v>47</v>
      </c>
      <c r="J301" s="1" t="s">
        <v>69</v>
      </c>
      <c r="K301" s="24" t="s">
        <v>759</v>
      </c>
      <c r="L301" s="24" t="s">
        <v>483</v>
      </c>
    </row>
    <row r="302" spans="1:12">
      <c r="A302" s="1">
        <f t="shared" si="8"/>
        <v>301</v>
      </c>
      <c r="B302" s="1" t="s">
        <v>795</v>
      </c>
      <c r="C302" s="30" t="s">
        <v>1724</v>
      </c>
      <c r="D302" s="1" t="s">
        <v>2</v>
      </c>
      <c r="E302" s="1" t="s">
        <v>144</v>
      </c>
      <c r="F302" s="1">
        <v>2016</v>
      </c>
      <c r="G302" s="7" t="s">
        <v>4</v>
      </c>
      <c r="H302" s="9" t="s">
        <v>47</v>
      </c>
      <c r="I302" s="9" t="s">
        <v>47</v>
      </c>
      <c r="J302" s="1" t="s">
        <v>69</v>
      </c>
      <c r="K302" s="24" t="s">
        <v>760</v>
      </c>
      <c r="L302" s="24" t="s">
        <v>484</v>
      </c>
    </row>
    <row r="303" spans="1:12">
      <c r="A303" s="1">
        <f t="shared" si="8"/>
        <v>302</v>
      </c>
      <c r="B303" s="1" t="s">
        <v>795</v>
      </c>
      <c r="C303" s="30" t="s">
        <v>1725</v>
      </c>
      <c r="D303" s="1" t="s">
        <v>2</v>
      </c>
      <c r="E303" s="1" t="s">
        <v>144</v>
      </c>
      <c r="F303" s="1">
        <v>2016</v>
      </c>
      <c r="G303" s="7" t="s">
        <v>4</v>
      </c>
      <c r="H303" s="9" t="s">
        <v>47</v>
      </c>
      <c r="I303" s="9" t="s">
        <v>47</v>
      </c>
      <c r="J303" s="1" t="s">
        <v>69</v>
      </c>
      <c r="K303" s="24" t="s">
        <v>761</v>
      </c>
      <c r="L303" s="24" t="s">
        <v>485</v>
      </c>
    </row>
    <row r="304" spans="1:12">
      <c r="A304" s="1">
        <f t="shared" si="8"/>
        <v>303</v>
      </c>
      <c r="B304" s="1" t="s">
        <v>795</v>
      </c>
      <c r="C304" s="30" t="s">
        <v>1726</v>
      </c>
      <c r="D304" s="1" t="s">
        <v>2</v>
      </c>
      <c r="E304" s="1" t="s">
        <v>144</v>
      </c>
      <c r="F304" s="1">
        <v>2016</v>
      </c>
      <c r="G304" s="7" t="s">
        <v>4</v>
      </c>
      <c r="H304" s="9" t="s">
        <v>47</v>
      </c>
      <c r="I304" s="9" t="s">
        <v>47</v>
      </c>
      <c r="J304" s="1" t="s">
        <v>69</v>
      </c>
      <c r="K304" s="24" t="s">
        <v>761</v>
      </c>
      <c r="L304" s="24" t="s">
        <v>485</v>
      </c>
    </row>
    <row r="305" spans="1:12">
      <c r="A305" s="1">
        <f t="shared" si="8"/>
        <v>304</v>
      </c>
      <c r="B305" s="1" t="s">
        <v>795</v>
      </c>
      <c r="C305" s="30" t="s">
        <v>1712</v>
      </c>
      <c r="D305" s="1" t="s">
        <v>2</v>
      </c>
      <c r="E305" s="1" t="s">
        <v>144</v>
      </c>
      <c r="F305" s="1">
        <v>2016</v>
      </c>
      <c r="G305" s="7" t="s">
        <v>4</v>
      </c>
      <c r="H305" s="9" t="s">
        <v>970</v>
      </c>
      <c r="I305" s="9" t="s">
        <v>132</v>
      </c>
      <c r="J305" s="1" t="s">
        <v>785</v>
      </c>
      <c r="K305" s="24" t="s">
        <v>762</v>
      </c>
      <c r="L305" s="24" t="s">
        <v>486</v>
      </c>
    </row>
    <row r="306" spans="1:12">
      <c r="A306" s="1">
        <f t="shared" si="8"/>
        <v>305</v>
      </c>
      <c r="B306" s="1" t="s">
        <v>795</v>
      </c>
      <c r="C306" s="30" t="s">
        <v>1713</v>
      </c>
      <c r="D306" s="1" t="s">
        <v>2</v>
      </c>
      <c r="E306" s="1" t="s">
        <v>144</v>
      </c>
      <c r="F306" s="1">
        <v>2016</v>
      </c>
      <c r="G306" s="7" t="s">
        <v>4</v>
      </c>
      <c r="H306" s="9" t="s">
        <v>970</v>
      </c>
      <c r="I306" s="9" t="s">
        <v>132</v>
      </c>
      <c r="J306" s="1" t="s">
        <v>785</v>
      </c>
      <c r="K306" s="24" t="s">
        <v>763</v>
      </c>
      <c r="L306" s="24" t="s">
        <v>487</v>
      </c>
    </row>
    <row r="307" spans="1:12">
      <c r="A307" s="1">
        <f t="shared" si="8"/>
        <v>306</v>
      </c>
      <c r="B307" s="1" t="s">
        <v>795</v>
      </c>
      <c r="C307" s="30" t="s">
        <v>1714</v>
      </c>
      <c r="D307" s="1" t="s">
        <v>2</v>
      </c>
      <c r="E307" s="1" t="s">
        <v>144</v>
      </c>
      <c r="F307" s="1">
        <v>2016</v>
      </c>
      <c r="G307" s="7" t="s">
        <v>4</v>
      </c>
      <c r="H307" s="9" t="s">
        <v>970</v>
      </c>
      <c r="I307" s="9" t="s">
        <v>132</v>
      </c>
      <c r="J307" s="1" t="s">
        <v>785</v>
      </c>
      <c r="K307" s="24" t="s">
        <v>764</v>
      </c>
      <c r="L307" s="24" t="s">
        <v>488</v>
      </c>
    </row>
    <row r="308" spans="1:12">
      <c r="A308" s="1">
        <f t="shared" si="8"/>
        <v>307</v>
      </c>
      <c r="B308" s="1" t="s">
        <v>795</v>
      </c>
      <c r="C308" s="30" t="s">
        <v>1704</v>
      </c>
      <c r="D308" s="1" t="s">
        <v>2</v>
      </c>
      <c r="E308" s="1" t="s">
        <v>144</v>
      </c>
      <c r="F308" s="1">
        <v>2016</v>
      </c>
      <c r="G308" s="7" t="s">
        <v>4</v>
      </c>
      <c r="H308" s="9" t="s">
        <v>48</v>
      </c>
      <c r="I308" s="9" t="s">
        <v>1052</v>
      </c>
      <c r="J308" s="1" t="s">
        <v>786</v>
      </c>
      <c r="K308" s="24" t="s">
        <v>765</v>
      </c>
      <c r="L308" s="24" t="s">
        <v>489</v>
      </c>
    </row>
    <row r="309" spans="1:12">
      <c r="A309" s="1">
        <f t="shared" si="8"/>
        <v>308</v>
      </c>
      <c r="B309" s="1" t="s">
        <v>795</v>
      </c>
      <c r="C309" s="30" t="s">
        <v>1705</v>
      </c>
      <c r="D309" s="1" t="s">
        <v>2</v>
      </c>
      <c r="E309" s="1" t="s">
        <v>144</v>
      </c>
      <c r="F309" s="1">
        <v>2016</v>
      </c>
      <c r="G309" s="7" t="s">
        <v>4</v>
      </c>
      <c r="H309" s="9" t="s">
        <v>48</v>
      </c>
      <c r="I309" s="9" t="s">
        <v>1052</v>
      </c>
      <c r="J309" s="1" t="s">
        <v>786</v>
      </c>
      <c r="K309" s="24" t="s">
        <v>766</v>
      </c>
      <c r="L309" s="24" t="s">
        <v>490</v>
      </c>
    </row>
    <row r="310" spans="1:12">
      <c r="A310" s="1">
        <f t="shared" si="8"/>
        <v>309</v>
      </c>
      <c r="B310" s="1" t="s">
        <v>795</v>
      </c>
      <c r="C310" s="30" t="s">
        <v>1819</v>
      </c>
      <c r="D310" s="1" t="s">
        <v>2</v>
      </c>
      <c r="E310" s="1" t="s">
        <v>144</v>
      </c>
      <c r="F310" s="1">
        <v>2016</v>
      </c>
      <c r="G310" s="11" t="s">
        <v>61</v>
      </c>
      <c r="H310" s="11" t="s">
        <v>49</v>
      </c>
      <c r="I310" s="11" t="s">
        <v>1053</v>
      </c>
      <c r="J310" s="1" t="s">
        <v>790</v>
      </c>
      <c r="K310" s="15" t="s">
        <v>767</v>
      </c>
      <c r="L310" s="15" t="s">
        <v>187</v>
      </c>
    </row>
    <row r="311" spans="1:12">
      <c r="A311" s="1">
        <f t="shared" si="8"/>
        <v>310</v>
      </c>
      <c r="B311" s="1" t="s">
        <v>795</v>
      </c>
      <c r="C311" s="30" t="s">
        <v>1820</v>
      </c>
      <c r="D311" s="1" t="s">
        <v>2</v>
      </c>
      <c r="E311" s="1" t="s">
        <v>144</v>
      </c>
      <c r="F311" s="1">
        <v>2016</v>
      </c>
      <c r="G311" s="11" t="s">
        <v>61</v>
      </c>
      <c r="H311" s="11" t="s">
        <v>49</v>
      </c>
      <c r="I311" s="11" t="s">
        <v>1053</v>
      </c>
      <c r="J311" s="1" t="s">
        <v>790</v>
      </c>
      <c r="K311" s="15" t="s">
        <v>768</v>
      </c>
      <c r="L311" s="15" t="s">
        <v>187</v>
      </c>
    </row>
    <row r="312" spans="1:12">
      <c r="A312" s="1">
        <f t="shared" si="8"/>
        <v>311</v>
      </c>
      <c r="B312" s="1" t="s">
        <v>795</v>
      </c>
      <c r="C312" s="30" t="s">
        <v>1821</v>
      </c>
      <c r="D312" s="1" t="s">
        <v>2</v>
      </c>
      <c r="E312" s="1" t="s">
        <v>144</v>
      </c>
      <c r="F312" s="1">
        <v>2016</v>
      </c>
      <c r="G312" s="11" t="s">
        <v>61</v>
      </c>
      <c r="H312" s="11" t="s">
        <v>49</v>
      </c>
      <c r="I312" s="11" t="s">
        <v>1053</v>
      </c>
      <c r="J312" s="1" t="s">
        <v>790</v>
      </c>
      <c r="K312" s="15" t="s">
        <v>769</v>
      </c>
      <c r="L312" s="15" t="s">
        <v>187</v>
      </c>
    </row>
    <row r="313" spans="1:12">
      <c r="A313" s="1">
        <f t="shared" si="8"/>
        <v>312</v>
      </c>
      <c r="B313" s="1" t="s">
        <v>795</v>
      </c>
      <c r="C313" s="30" t="s">
        <v>1822</v>
      </c>
      <c r="D313" s="1" t="s">
        <v>2</v>
      </c>
      <c r="E313" s="1" t="s">
        <v>144</v>
      </c>
      <c r="F313" s="1">
        <v>2016</v>
      </c>
      <c r="G313" s="11" t="s">
        <v>61</v>
      </c>
      <c r="H313" s="11" t="s">
        <v>49</v>
      </c>
      <c r="I313" s="11" t="s">
        <v>1053</v>
      </c>
      <c r="J313" s="1" t="s">
        <v>790</v>
      </c>
      <c r="K313" s="15" t="s">
        <v>770</v>
      </c>
      <c r="L313" s="15" t="s">
        <v>187</v>
      </c>
    </row>
    <row r="314" spans="1:12">
      <c r="A314" s="1">
        <f t="shared" si="8"/>
        <v>313</v>
      </c>
      <c r="B314" s="1" t="s">
        <v>795</v>
      </c>
      <c r="C314" s="30" t="s">
        <v>1808</v>
      </c>
      <c r="D314" s="1" t="s">
        <v>2</v>
      </c>
      <c r="E314" s="1" t="s">
        <v>144</v>
      </c>
      <c r="F314" s="1">
        <v>2016</v>
      </c>
      <c r="G314" s="11" t="s">
        <v>61</v>
      </c>
      <c r="H314" s="11" t="s">
        <v>50</v>
      </c>
      <c r="I314" s="11" t="s">
        <v>1054</v>
      </c>
      <c r="J314" s="1" t="s">
        <v>790</v>
      </c>
      <c r="K314" s="15" t="s">
        <v>154</v>
      </c>
      <c r="L314" s="15" t="s">
        <v>188</v>
      </c>
    </row>
    <row r="315" spans="1:12">
      <c r="A315" s="1">
        <f t="shared" si="8"/>
        <v>314</v>
      </c>
      <c r="B315" s="1" t="s">
        <v>795</v>
      </c>
      <c r="C315" s="30" t="s">
        <v>1809</v>
      </c>
      <c r="D315" s="1" t="s">
        <v>831</v>
      </c>
      <c r="E315" s="1" t="s">
        <v>144</v>
      </c>
      <c r="F315" s="1">
        <v>2016</v>
      </c>
      <c r="G315" s="11" t="s">
        <v>61</v>
      </c>
      <c r="H315" s="11" t="s">
        <v>50</v>
      </c>
      <c r="I315" s="11" t="s">
        <v>1054</v>
      </c>
      <c r="J315" s="1" t="s">
        <v>790</v>
      </c>
      <c r="K315" s="15" t="s">
        <v>154</v>
      </c>
      <c r="L315" s="15" t="s">
        <v>188</v>
      </c>
    </row>
    <row r="316" spans="1:12">
      <c r="A316" s="1">
        <f t="shared" si="8"/>
        <v>315</v>
      </c>
      <c r="B316" s="1" t="s">
        <v>795</v>
      </c>
      <c r="C316" s="30" t="s">
        <v>1810</v>
      </c>
      <c r="D316" s="1" t="s">
        <v>2</v>
      </c>
      <c r="E316" s="1" t="s">
        <v>144</v>
      </c>
      <c r="F316" s="1">
        <v>2016</v>
      </c>
      <c r="G316" s="11" t="s">
        <v>61</v>
      </c>
      <c r="H316" s="11" t="s">
        <v>50</v>
      </c>
      <c r="I316" s="11" t="s">
        <v>1054</v>
      </c>
      <c r="J316" s="1" t="s">
        <v>790</v>
      </c>
      <c r="K316" s="15" t="s">
        <v>154</v>
      </c>
      <c r="L316" s="15" t="s">
        <v>188</v>
      </c>
    </row>
    <row r="317" spans="1:12">
      <c r="A317" s="1">
        <f t="shared" si="8"/>
        <v>316</v>
      </c>
      <c r="B317" s="1" t="s">
        <v>795</v>
      </c>
      <c r="C317" s="30" t="s">
        <v>1811</v>
      </c>
      <c r="D317" s="1" t="s">
        <v>2</v>
      </c>
      <c r="E317" s="1" t="s">
        <v>144</v>
      </c>
      <c r="F317" s="1">
        <v>2016</v>
      </c>
      <c r="G317" s="11" t="s">
        <v>61</v>
      </c>
      <c r="H317" s="11" t="s">
        <v>50</v>
      </c>
      <c r="I317" s="11" t="s">
        <v>1054</v>
      </c>
      <c r="J317" s="1" t="s">
        <v>790</v>
      </c>
      <c r="K317" s="15" t="s">
        <v>154</v>
      </c>
      <c r="L317" s="15" t="s">
        <v>188</v>
      </c>
    </row>
    <row r="318" spans="1:12">
      <c r="A318" s="1">
        <f t="shared" si="8"/>
        <v>317</v>
      </c>
      <c r="B318" s="1" t="s">
        <v>795</v>
      </c>
      <c r="C318" s="30" t="s">
        <v>1804</v>
      </c>
      <c r="D318" s="1" t="s">
        <v>2</v>
      </c>
      <c r="E318" s="1" t="s">
        <v>144</v>
      </c>
      <c r="F318" s="1">
        <v>2016</v>
      </c>
      <c r="G318" s="11" t="s">
        <v>61</v>
      </c>
      <c r="H318" s="11" t="s">
        <v>51</v>
      </c>
      <c r="I318" s="11" t="s">
        <v>51</v>
      </c>
      <c r="J318" s="1" t="s">
        <v>790</v>
      </c>
      <c r="K318" s="15" t="s">
        <v>155</v>
      </c>
      <c r="L318" s="15" t="s">
        <v>189</v>
      </c>
    </row>
    <row r="319" spans="1:12">
      <c r="A319" s="1">
        <f t="shared" si="8"/>
        <v>318</v>
      </c>
      <c r="B319" s="1" t="s">
        <v>795</v>
      </c>
      <c r="C319" s="30" t="s">
        <v>1805</v>
      </c>
      <c r="D319" s="1" t="s">
        <v>2</v>
      </c>
      <c r="E319" s="1" t="s">
        <v>144</v>
      </c>
      <c r="F319" s="1">
        <v>2016</v>
      </c>
      <c r="G319" s="11" t="s">
        <v>61</v>
      </c>
      <c r="H319" s="11" t="s">
        <v>51</v>
      </c>
      <c r="I319" s="11" t="s">
        <v>51</v>
      </c>
      <c r="J319" s="1" t="s">
        <v>790</v>
      </c>
      <c r="K319" s="15" t="s">
        <v>155</v>
      </c>
      <c r="L319" s="15" t="s">
        <v>189</v>
      </c>
    </row>
    <row r="320" spans="1:12">
      <c r="A320" s="1">
        <f t="shared" si="8"/>
        <v>319</v>
      </c>
      <c r="B320" s="1" t="s">
        <v>795</v>
      </c>
      <c r="C320" s="30" t="s">
        <v>1806</v>
      </c>
      <c r="D320" s="1" t="s">
        <v>2</v>
      </c>
      <c r="E320" s="1" t="s">
        <v>144</v>
      </c>
      <c r="F320" s="1">
        <v>2016</v>
      </c>
      <c r="G320" s="11" t="s">
        <v>61</v>
      </c>
      <c r="H320" s="11" t="s">
        <v>51</v>
      </c>
      <c r="I320" s="11" t="s">
        <v>51</v>
      </c>
      <c r="J320" s="1" t="s">
        <v>790</v>
      </c>
      <c r="K320" s="15" t="s">
        <v>155</v>
      </c>
      <c r="L320" s="15" t="s">
        <v>189</v>
      </c>
    </row>
    <row r="321" spans="1:12">
      <c r="A321" s="1">
        <f t="shared" si="8"/>
        <v>320</v>
      </c>
      <c r="B321" s="1" t="s">
        <v>795</v>
      </c>
      <c r="C321" s="30" t="s">
        <v>1807</v>
      </c>
      <c r="D321" s="1" t="s">
        <v>2</v>
      </c>
      <c r="E321" s="1" t="s">
        <v>144</v>
      </c>
      <c r="F321" s="1">
        <v>2016</v>
      </c>
      <c r="G321" s="11" t="s">
        <v>61</v>
      </c>
      <c r="H321" s="11" t="s">
        <v>51</v>
      </c>
      <c r="I321" s="11" t="s">
        <v>51</v>
      </c>
      <c r="J321" s="1" t="s">
        <v>790</v>
      </c>
      <c r="K321" s="15" t="s">
        <v>155</v>
      </c>
      <c r="L321" s="15" t="s">
        <v>189</v>
      </c>
    </row>
    <row r="322" spans="1:12">
      <c r="A322" s="1">
        <f t="shared" si="8"/>
        <v>321</v>
      </c>
      <c r="B322" s="1" t="s">
        <v>795</v>
      </c>
      <c r="C322" s="30" t="s">
        <v>1815</v>
      </c>
      <c r="D322" s="1" t="s">
        <v>2</v>
      </c>
      <c r="E322" s="1" t="s">
        <v>144</v>
      </c>
      <c r="F322" s="1">
        <v>2016</v>
      </c>
      <c r="G322" s="11" t="s">
        <v>61</v>
      </c>
      <c r="H322" s="11" t="s">
        <v>1107</v>
      </c>
      <c r="I322" s="11" t="s">
        <v>52</v>
      </c>
      <c r="J322" s="1" t="s">
        <v>790</v>
      </c>
      <c r="K322" s="15" t="s">
        <v>156</v>
      </c>
      <c r="L322" s="15" t="s">
        <v>190</v>
      </c>
    </row>
    <row r="323" spans="1:12">
      <c r="A323" s="1">
        <f t="shared" ref="A323:A382" si="9">ROW()-1</f>
        <v>322</v>
      </c>
      <c r="B323" s="1" t="s">
        <v>795</v>
      </c>
      <c r="C323" s="30" t="s">
        <v>1816</v>
      </c>
      <c r="D323" s="1" t="s">
        <v>2</v>
      </c>
      <c r="E323" s="1" t="s">
        <v>144</v>
      </c>
      <c r="F323" s="1">
        <v>2016</v>
      </c>
      <c r="G323" s="11" t="s">
        <v>61</v>
      </c>
      <c r="H323" s="11" t="s">
        <v>1107</v>
      </c>
      <c r="I323" s="11" t="s">
        <v>52</v>
      </c>
      <c r="J323" s="1" t="s">
        <v>790</v>
      </c>
      <c r="K323" s="15" t="s">
        <v>156</v>
      </c>
      <c r="L323" s="15" t="s">
        <v>190</v>
      </c>
    </row>
    <row r="324" spans="1:12">
      <c r="A324" s="1">
        <f t="shared" si="9"/>
        <v>323</v>
      </c>
      <c r="B324" s="1" t="s">
        <v>795</v>
      </c>
      <c r="C324" s="30" t="s">
        <v>1817</v>
      </c>
      <c r="D324" s="1" t="s">
        <v>2</v>
      </c>
      <c r="E324" s="1" t="s">
        <v>144</v>
      </c>
      <c r="F324" s="1">
        <v>2016</v>
      </c>
      <c r="G324" s="11" t="s">
        <v>61</v>
      </c>
      <c r="H324" s="11" t="s">
        <v>1107</v>
      </c>
      <c r="I324" s="11" t="s">
        <v>52</v>
      </c>
      <c r="J324" s="1" t="s">
        <v>790</v>
      </c>
      <c r="K324" s="15" t="s">
        <v>156</v>
      </c>
      <c r="L324" s="15" t="s">
        <v>190</v>
      </c>
    </row>
    <row r="325" spans="1:12">
      <c r="A325" s="1">
        <f t="shared" si="9"/>
        <v>324</v>
      </c>
      <c r="B325" s="1" t="s">
        <v>795</v>
      </c>
      <c r="C325" s="30" t="s">
        <v>1818</v>
      </c>
      <c r="D325" s="1" t="s">
        <v>2</v>
      </c>
      <c r="E325" s="1" t="s">
        <v>144</v>
      </c>
      <c r="F325" s="1">
        <v>2016</v>
      </c>
      <c r="G325" s="11" t="s">
        <v>61</v>
      </c>
      <c r="H325" s="11" t="s">
        <v>1107</v>
      </c>
      <c r="I325" s="11" t="s">
        <v>52</v>
      </c>
      <c r="J325" s="1" t="s">
        <v>790</v>
      </c>
      <c r="K325" s="15" t="s">
        <v>156</v>
      </c>
      <c r="L325" s="15" t="s">
        <v>190</v>
      </c>
    </row>
    <row r="326" spans="1:12">
      <c r="A326" s="1">
        <f t="shared" si="9"/>
        <v>325</v>
      </c>
      <c r="B326" s="1" t="s">
        <v>795</v>
      </c>
      <c r="C326" s="30" t="s">
        <v>1847</v>
      </c>
      <c r="D326" s="1" t="s">
        <v>2</v>
      </c>
      <c r="E326" s="1" t="s">
        <v>144</v>
      </c>
      <c r="F326" s="1">
        <v>2016</v>
      </c>
      <c r="G326" s="11" t="s">
        <v>61</v>
      </c>
      <c r="H326" s="11" t="s">
        <v>53</v>
      </c>
      <c r="I326" s="11" t="s">
        <v>1055</v>
      </c>
      <c r="J326" s="1" t="s">
        <v>790</v>
      </c>
      <c r="K326" s="15" t="s">
        <v>157</v>
      </c>
      <c r="L326" s="15" t="s">
        <v>191</v>
      </c>
    </row>
    <row r="327" spans="1:12">
      <c r="A327" s="1">
        <f t="shared" si="9"/>
        <v>326</v>
      </c>
      <c r="B327" s="1" t="s">
        <v>795</v>
      </c>
      <c r="C327" s="30" t="s">
        <v>1848</v>
      </c>
      <c r="D327" s="1" t="s">
        <v>2</v>
      </c>
      <c r="E327" s="1" t="s">
        <v>144</v>
      </c>
      <c r="F327" s="1">
        <v>2016</v>
      </c>
      <c r="G327" s="11" t="s">
        <v>61</v>
      </c>
      <c r="H327" s="11" t="s">
        <v>53</v>
      </c>
      <c r="I327" s="11" t="s">
        <v>1055</v>
      </c>
      <c r="J327" s="1" t="s">
        <v>790</v>
      </c>
      <c r="K327" s="15" t="s">
        <v>157</v>
      </c>
      <c r="L327" s="15" t="s">
        <v>191</v>
      </c>
    </row>
    <row r="328" spans="1:12">
      <c r="A328" s="1">
        <f t="shared" si="9"/>
        <v>327</v>
      </c>
      <c r="B328" s="1" t="s">
        <v>795</v>
      </c>
      <c r="C328" s="30" t="s">
        <v>1849</v>
      </c>
      <c r="D328" s="1" t="s">
        <v>2</v>
      </c>
      <c r="E328" s="1" t="s">
        <v>144</v>
      </c>
      <c r="F328" s="1">
        <v>2016</v>
      </c>
      <c r="G328" s="11" t="s">
        <v>61</v>
      </c>
      <c r="H328" s="11" t="s">
        <v>53</v>
      </c>
      <c r="I328" s="11" t="s">
        <v>1055</v>
      </c>
      <c r="J328" s="1" t="s">
        <v>790</v>
      </c>
      <c r="K328" s="15" t="s">
        <v>157</v>
      </c>
      <c r="L328" s="15" t="s">
        <v>191</v>
      </c>
    </row>
    <row r="329" spans="1:12">
      <c r="A329" s="1">
        <f t="shared" si="9"/>
        <v>328</v>
      </c>
      <c r="B329" s="1" t="s">
        <v>795</v>
      </c>
      <c r="C329" s="30" t="s">
        <v>1850</v>
      </c>
      <c r="D329" s="1" t="s">
        <v>2</v>
      </c>
      <c r="E329" s="1" t="s">
        <v>144</v>
      </c>
      <c r="F329" s="1">
        <v>2016</v>
      </c>
      <c r="G329" s="11" t="s">
        <v>61</v>
      </c>
      <c r="H329" s="11" t="s">
        <v>53</v>
      </c>
      <c r="I329" s="11" t="s">
        <v>1055</v>
      </c>
      <c r="J329" s="1" t="s">
        <v>790</v>
      </c>
      <c r="K329" s="15" t="s">
        <v>157</v>
      </c>
      <c r="L329" s="15" t="s">
        <v>191</v>
      </c>
    </row>
    <row r="330" spans="1:12">
      <c r="A330" s="1">
        <f t="shared" si="9"/>
        <v>329</v>
      </c>
      <c r="B330" s="1" t="s">
        <v>795</v>
      </c>
      <c r="C330" s="30" t="s">
        <v>1839</v>
      </c>
      <c r="D330" s="1" t="s">
        <v>2</v>
      </c>
      <c r="E330" s="1" t="s">
        <v>144</v>
      </c>
      <c r="F330" s="1">
        <v>2016</v>
      </c>
      <c r="G330" s="11" t="s">
        <v>61</v>
      </c>
      <c r="H330" s="11" t="s">
        <v>54</v>
      </c>
      <c r="I330" s="11" t="s">
        <v>1056</v>
      </c>
      <c r="J330" s="1" t="s">
        <v>790</v>
      </c>
      <c r="K330" s="15" t="s">
        <v>158</v>
      </c>
      <c r="L330" s="15" t="s">
        <v>192</v>
      </c>
    </row>
    <row r="331" spans="1:12">
      <c r="A331" s="1">
        <f t="shared" si="9"/>
        <v>330</v>
      </c>
      <c r="B331" s="1" t="s">
        <v>795</v>
      </c>
      <c r="C331" s="30" t="s">
        <v>1840</v>
      </c>
      <c r="D331" s="1" t="s">
        <v>2</v>
      </c>
      <c r="E331" s="1" t="s">
        <v>144</v>
      </c>
      <c r="F331" s="1">
        <v>2016</v>
      </c>
      <c r="G331" s="11" t="s">
        <v>61</v>
      </c>
      <c r="H331" s="11" t="s">
        <v>54</v>
      </c>
      <c r="I331" s="11" t="s">
        <v>1056</v>
      </c>
      <c r="J331" s="1" t="s">
        <v>790</v>
      </c>
      <c r="K331" s="15" t="s">
        <v>158</v>
      </c>
      <c r="L331" s="15" t="s">
        <v>192</v>
      </c>
    </row>
    <row r="332" spans="1:12">
      <c r="A332" s="1">
        <f t="shared" si="9"/>
        <v>331</v>
      </c>
      <c r="B332" s="1" t="s">
        <v>795</v>
      </c>
      <c r="C332" s="30" t="s">
        <v>1841</v>
      </c>
      <c r="D332" s="1" t="s">
        <v>2</v>
      </c>
      <c r="E332" s="1" t="s">
        <v>144</v>
      </c>
      <c r="F332" s="1">
        <v>2016</v>
      </c>
      <c r="G332" s="11" t="s">
        <v>61</v>
      </c>
      <c r="H332" s="11" t="s">
        <v>54</v>
      </c>
      <c r="I332" s="11" t="s">
        <v>1056</v>
      </c>
      <c r="J332" s="1" t="s">
        <v>790</v>
      </c>
      <c r="K332" s="15" t="s">
        <v>158</v>
      </c>
      <c r="L332" s="15" t="s">
        <v>192</v>
      </c>
    </row>
    <row r="333" spans="1:12">
      <c r="A333" s="1">
        <f t="shared" si="9"/>
        <v>332</v>
      </c>
      <c r="B333" s="1" t="s">
        <v>795</v>
      </c>
      <c r="C333" s="30" t="s">
        <v>1842</v>
      </c>
      <c r="D333" s="1" t="s">
        <v>2</v>
      </c>
      <c r="E333" s="1" t="s">
        <v>144</v>
      </c>
      <c r="F333" s="1">
        <v>2016</v>
      </c>
      <c r="G333" s="11" t="s">
        <v>61</v>
      </c>
      <c r="H333" s="11" t="s">
        <v>54</v>
      </c>
      <c r="I333" s="11" t="s">
        <v>1056</v>
      </c>
      <c r="J333" s="1" t="s">
        <v>790</v>
      </c>
      <c r="K333" s="15" t="s">
        <v>158</v>
      </c>
      <c r="L333" s="15" t="s">
        <v>192</v>
      </c>
    </row>
    <row r="334" spans="1:12">
      <c r="A334" s="1">
        <f t="shared" si="9"/>
        <v>333</v>
      </c>
      <c r="B334" s="1" t="s">
        <v>795</v>
      </c>
      <c r="C334" s="30" t="s">
        <v>1843</v>
      </c>
      <c r="D334" s="1" t="s">
        <v>2</v>
      </c>
      <c r="E334" s="1" t="s">
        <v>144</v>
      </c>
      <c r="F334" s="1">
        <v>2016</v>
      </c>
      <c r="G334" s="11" t="s">
        <v>61</v>
      </c>
      <c r="H334" s="11" t="s">
        <v>55</v>
      </c>
      <c r="I334" s="11" t="s">
        <v>1057</v>
      </c>
      <c r="J334" s="1" t="s">
        <v>790</v>
      </c>
      <c r="K334" s="15" t="s">
        <v>159</v>
      </c>
      <c r="L334" s="15" t="s">
        <v>193</v>
      </c>
    </row>
    <row r="335" spans="1:12">
      <c r="A335" s="1">
        <f t="shared" si="9"/>
        <v>334</v>
      </c>
      <c r="B335" s="1" t="s">
        <v>795</v>
      </c>
      <c r="C335" s="30" t="s">
        <v>1844</v>
      </c>
      <c r="D335" s="1" t="s">
        <v>2</v>
      </c>
      <c r="E335" s="1" t="s">
        <v>144</v>
      </c>
      <c r="F335" s="1">
        <v>2016</v>
      </c>
      <c r="G335" s="11" t="s">
        <v>61</v>
      </c>
      <c r="H335" s="11" t="s">
        <v>55</v>
      </c>
      <c r="I335" s="11" t="s">
        <v>1057</v>
      </c>
      <c r="J335" s="1" t="s">
        <v>790</v>
      </c>
      <c r="K335" s="15" t="s">
        <v>159</v>
      </c>
      <c r="L335" s="15" t="s">
        <v>193</v>
      </c>
    </row>
    <row r="336" spans="1:12">
      <c r="A336" s="1">
        <f t="shared" si="9"/>
        <v>335</v>
      </c>
      <c r="B336" s="1" t="s">
        <v>795</v>
      </c>
      <c r="C336" s="30" t="s">
        <v>1845</v>
      </c>
      <c r="D336" s="1" t="s">
        <v>2</v>
      </c>
      <c r="E336" s="1" t="s">
        <v>144</v>
      </c>
      <c r="F336" s="1">
        <v>2016</v>
      </c>
      <c r="G336" s="11" t="s">
        <v>61</v>
      </c>
      <c r="H336" s="11" t="s">
        <v>55</v>
      </c>
      <c r="I336" s="11" t="s">
        <v>1057</v>
      </c>
      <c r="J336" s="1" t="s">
        <v>790</v>
      </c>
      <c r="K336" s="15" t="s">
        <v>159</v>
      </c>
      <c r="L336" s="15" t="s">
        <v>193</v>
      </c>
    </row>
    <row r="337" spans="1:12">
      <c r="A337" s="1">
        <f t="shared" si="9"/>
        <v>336</v>
      </c>
      <c r="B337" s="1" t="s">
        <v>795</v>
      </c>
      <c r="C337" s="30" t="s">
        <v>1846</v>
      </c>
      <c r="D337" s="1" t="s">
        <v>2</v>
      </c>
      <c r="E337" s="1" t="s">
        <v>144</v>
      </c>
      <c r="F337" s="1">
        <v>2016</v>
      </c>
      <c r="G337" s="11" t="s">
        <v>61</v>
      </c>
      <c r="H337" s="11" t="s">
        <v>55</v>
      </c>
      <c r="I337" s="11" t="s">
        <v>1057</v>
      </c>
      <c r="J337" s="1" t="s">
        <v>790</v>
      </c>
      <c r="K337" s="15" t="s">
        <v>159</v>
      </c>
      <c r="L337" s="15" t="s">
        <v>193</v>
      </c>
    </row>
    <row r="338" spans="1:12">
      <c r="A338" s="1">
        <f t="shared" si="9"/>
        <v>337</v>
      </c>
      <c r="B338" s="1" t="s">
        <v>795</v>
      </c>
      <c r="C338" s="30" t="s">
        <v>1800</v>
      </c>
      <c r="D338" s="1" t="s">
        <v>2</v>
      </c>
      <c r="E338" s="1" t="s">
        <v>144</v>
      </c>
      <c r="F338" s="1">
        <v>2016</v>
      </c>
      <c r="G338" s="11" t="s">
        <v>61</v>
      </c>
      <c r="H338" s="11" t="s">
        <v>971</v>
      </c>
      <c r="I338" s="11" t="s">
        <v>1058</v>
      </c>
      <c r="J338" s="1" t="s">
        <v>788</v>
      </c>
      <c r="K338" s="15" t="s">
        <v>160</v>
      </c>
      <c r="L338" s="15" t="s">
        <v>194</v>
      </c>
    </row>
    <row r="339" spans="1:12">
      <c r="A339" s="1">
        <f t="shared" si="9"/>
        <v>338</v>
      </c>
      <c r="B339" s="1" t="s">
        <v>795</v>
      </c>
      <c r="C339" s="30" t="s">
        <v>1801</v>
      </c>
      <c r="D339" s="1" t="s">
        <v>2</v>
      </c>
      <c r="E339" s="1" t="s">
        <v>144</v>
      </c>
      <c r="F339" s="1">
        <v>2016</v>
      </c>
      <c r="G339" s="11" t="s">
        <v>61</v>
      </c>
      <c r="H339" s="11" t="s">
        <v>971</v>
      </c>
      <c r="I339" s="11" t="s">
        <v>1058</v>
      </c>
      <c r="J339" s="1" t="s">
        <v>788</v>
      </c>
      <c r="K339" s="15" t="s">
        <v>160</v>
      </c>
      <c r="L339" s="15" t="s">
        <v>194</v>
      </c>
    </row>
    <row r="340" spans="1:12">
      <c r="A340" s="1">
        <f t="shared" si="9"/>
        <v>339</v>
      </c>
      <c r="B340" s="1" t="s">
        <v>795</v>
      </c>
      <c r="C340" s="30" t="s">
        <v>1802</v>
      </c>
      <c r="D340" s="1" t="s">
        <v>2</v>
      </c>
      <c r="E340" s="1" t="s">
        <v>144</v>
      </c>
      <c r="F340" s="1">
        <v>2016</v>
      </c>
      <c r="G340" s="11" t="s">
        <v>61</v>
      </c>
      <c r="H340" s="11" t="s">
        <v>971</v>
      </c>
      <c r="I340" s="11" t="s">
        <v>1058</v>
      </c>
      <c r="J340" s="1" t="s">
        <v>788</v>
      </c>
      <c r="K340" s="15" t="s">
        <v>160</v>
      </c>
      <c r="L340" s="15" t="s">
        <v>194</v>
      </c>
    </row>
    <row r="341" spans="1:12">
      <c r="A341" s="1">
        <f t="shared" si="9"/>
        <v>340</v>
      </c>
      <c r="B341" s="1" t="s">
        <v>795</v>
      </c>
      <c r="C341" s="30" t="s">
        <v>1803</v>
      </c>
      <c r="D341" s="1" t="s">
        <v>2</v>
      </c>
      <c r="E341" s="1" t="s">
        <v>144</v>
      </c>
      <c r="F341" s="1">
        <v>2016</v>
      </c>
      <c r="G341" s="11" t="s">
        <v>61</v>
      </c>
      <c r="H341" s="11" t="s">
        <v>971</v>
      </c>
      <c r="I341" s="11" t="s">
        <v>1058</v>
      </c>
      <c r="J341" s="1" t="s">
        <v>788</v>
      </c>
      <c r="K341" s="15" t="s">
        <v>160</v>
      </c>
      <c r="L341" s="15" t="s">
        <v>194</v>
      </c>
    </row>
    <row r="342" spans="1:12">
      <c r="A342" s="1">
        <f t="shared" si="9"/>
        <v>341</v>
      </c>
      <c r="B342" s="1" t="s">
        <v>795</v>
      </c>
      <c r="C342" s="30" t="s">
        <v>1792</v>
      </c>
      <c r="D342" s="1" t="s">
        <v>2</v>
      </c>
      <c r="E342" s="1" t="s">
        <v>144</v>
      </c>
      <c r="F342" s="1">
        <v>2016</v>
      </c>
      <c r="G342" s="11" t="s">
        <v>61</v>
      </c>
      <c r="H342" s="11" t="s">
        <v>971</v>
      </c>
      <c r="I342" s="11" t="s">
        <v>1058</v>
      </c>
      <c r="J342" s="1" t="s">
        <v>788</v>
      </c>
      <c r="K342" s="15" t="s">
        <v>161</v>
      </c>
      <c r="L342" s="15" t="s">
        <v>195</v>
      </c>
    </row>
    <row r="343" spans="1:12">
      <c r="A343" s="1">
        <f t="shared" si="9"/>
        <v>342</v>
      </c>
      <c r="B343" s="1" t="s">
        <v>795</v>
      </c>
      <c r="C343" s="30" t="s">
        <v>1793</v>
      </c>
      <c r="D343" s="1" t="s">
        <v>2</v>
      </c>
      <c r="E343" s="1" t="s">
        <v>144</v>
      </c>
      <c r="F343" s="1">
        <v>2016</v>
      </c>
      <c r="G343" s="11" t="s">
        <v>61</v>
      </c>
      <c r="H343" s="11" t="s">
        <v>971</v>
      </c>
      <c r="I343" s="11" t="s">
        <v>1058</v>
      </c>
      <c r="J343" s="1" t="s">
        <v>788</v>
      </c>
      <c r="K343" s="15" t="s">
        <v>161</v>
      </c>
      <c r="L343" s="15" t="s">
        <v>195</v>
      </c>
    </row>
    <row r="344" spans="1:12">
      <c r="A344" s="1">
        <f t="shared" si="9"/>
        <v>343</v>
      </c>
      <c r="B344" s="1" t="s">
        <v>795</v>
      </c>
      <c r="C344" s="30" t="s">
        <v>1794</v>
      </c>
      <c r="D344" s="1" t="s">
        <v>2</v>
      </c>
      <c r="E344" s="1" t="s">
        <v>144</v>
      </c>
      <c r="F344" s="1">
        <v>2016</v>
      </c>
      <c r="G344" s="11" t="s">
        <v>61</v>
      </c>
      <c r="H344" s="11" t="s">
        <v>971</v>
      </c>
      <c r="I344" s="11" t="s">
        <v>1058</v>
      </c>
      <c r="J344" s="1" t="s">
        <v>788</v>
      </c>
      <c r="K344" s="15" t="s">
        <v>161</v>
      </c>
      <c r="L344" s="15" t="s">
        <v>195</v>
      </c>
    </row>
    <row r="345" spans="1:12">
      <c r="A345" s="1">
        <f t="shared" si="9"/>
        <v>344</v>
      </c>
      <c r="B345" s="1" t="s">
        <v>795</v>
      </c>
      <c r="C345" s="30" t="s">
        <v>1795</v>
      </c>
      <c r="D345" s="1" t="s">
        <v>2</v>
      </c>
      <c r="E345" s="1" t="s">
        <v>144</v>
      </c>
      <c r="F345" s="1">
        <v>2016</v>
      </c>
      <c r="G345" s="11" t="s">
        <v>61</v>
      </c>
      <c r="H345" s="11" t="s">
        <v>971</v>
      </c>
      <c r="I345" s="11" t="s">
        <v>1058</v>
      </c>
      <c r="J345" s="1" t="s">
        <v>788</v>
      </c>
      <c r="K345" s="15" t="s">
        <v>161</v>
      </c>
      <c r="L345" s="15" t="s">
        <v>195</v>
      </c>
    </row>
    <row r="346" spans="1:12">
      <c r="A346" s="1">
        <f t="shared" si="9"/>
        <v>345</v>
      </c>
      <c r="B346" s="1" t="s">
        <v>795</v>
      </c>
      <c r="C346" s="30" t="s">
        <v>1796</v>
      </c>
      <c r="D346" s="1" t="s">
        <v>2</v>
      </c>
      <c r="E346" s="1" t="s">
        <v>144</v>
      </c>
      <c r="F346" s="1">
        <v>2016</v>
      </c>
      <c r="G346" s="11" t="s">
        <v>61</v>
      </c>
      <c r="H346" s="11" t="s">
        <v>56</v>
      </c>
      <c r="I346" s="11" t="s">
        <v>56</v>
      </c>
      <c r="J346" s="1" t="s">
        <v>788</v>
      </c>
      <c r="K346" s="15" t="s">
        <v>162</v>
      </c>
      <c r="L346" s="15" t="s">
        <v>196</v>
      </c>
    </row>
    <row r="347" spans="1:12">
      <c r="A347" s="1">
        <f t="shared" si="9"/>
        <v>346</v>
      </c>
      <c r="B347" s="1" t="s">
        <v>795</v>
      </c>
      <c r="C347" s="30" t="s">
        <v>1797</v>
      </c>
      <c r="D347" s="1" t="s">
        <v>2</v>
      </c>
      <c r="E347" s="1" t="s">
        <v>144</v>
      </c>
      <c r="F347" s="1">
        <v>2016</v>
      </c>
      <c r="G347" s="11" t="s">
        <v>61</v>
      </c>
      <c r="H347" s="11" t="s">
        <v>56</v>
      </c>
      <c r="I347" s="11" t="s">
        <v>56</v>
      </c>
      <c r="J347" s="1" t="s">
        <v>788</v>
      </c>
      <c r="K347" s="15" t="s">
        <v>162</v>
      </c>
      <c r="L347" s="15" t="s">
        <v>196</v>
      </c>
    </row>
    <row r="348" spans="1:12">
      <c r="A348" s="1">
        <f t="shared" si="9"/>
        <v>347</v>
      </c>
      <c r="B348" s="1" t="s">
        <v>795</v>
      </c>
      <c r="C348" s="30" t="s">
        <v>1798</v>
      </c>
      <c r="D348" s="1" t="s">
        <v>2</v>
      </c>
      <c r="E348" s="1" t="s">
        <v>144</v>
      </c>
      <c r="F348" s="1">
        <v>2016</v>
      </c>
      <c r="G348" s="11" t="s">
        <v>61</v>
      </c>
      <c r="H348" s="11" t="s">
        <v>56</v>
      </c>
      <c r="I348" s="11" t="s">
        <v>56</v>
      </c>
      <c r="J348" s="1" t="s">
        <v>788</v>
      </c>
      <c r="K348" s="15" t="s">
        <v>162</v>
      </c>
      <c r="L348" s="15" t="s">
        <v>196</v>
      </c>
    </row>
    <row r="349" spans="1:12">
      <c r="A349" s="1">
        <f t="shared" si="9"/>
        <v>348</v>
      </c>
      <c r="B349" s="1" t="s">
        <v>795</v>
      </c>
      <c r="C349" s="30" t="s">
        <v>1799</v>
      </c>
      <c r="D349" s="1" t="s">
        <v>2</v>
      </c>
      <c r="E349" s="1" t="s">
        <v>144</v>
      </c>
      <c r="F349" s="1">
        <v>2016</v>
      </c>
      <c r="G349" s="11" t="s">
        <v>61</v>
      </c>
      <c r="H349" s="11" t="s">
        <v>56</v>
      </c>
      <c r="I349" s="11" t="s">
        <v>56</v>
      </c>
      <c r="J349" s="1" t="s">
        <v>788</v>
      </c>
      <c r="K349" s="15" t="s">
        <v>162</v>
      </c>
      <c r="L349" s="15" t="s">
        <v>196</v>
      </c>
    </row>
    <row r="350" spans="1:12">
      <c r="A350" s="1">
        <f t="shared" si="9"/>
        <v>349</v>
      </c>
      <c r="B350" s="1" t="s">
        <v>795</v>
      </c>
      <c r="C350" s="30" t="s">
        <v>1788</v>
      </c>
      <c r="D350" s="1" t="s">
        <v>2</v>
      </c>
      <c r="E350" s="1" t="s">
        <v>144</v>
      </c>
      <c r="F350" s="1">
        <v>2016</v>
      </c>
      <c r="G350" s="11" t="s">
        <v>61</v>
      </c>
      <c r="H350" s="11" t="s">
        <v>57</v>
      </c>
      <c r="I350" s="11" t="s">
        <v>57</v>
      </c>
      <c r="J350" s="1" t="s">
        <v>785</v>
      </c>
      <c r="K350" s="15" t="s">
        <v>163</v>
      </c>
      <c r="L350" s="15" t="s">
        <v>197</v>
      </c>
    </row>
    <row r="351" spans="1:12">
      <c r="A351" s="1">
        <f t="shared" si="9"/>
        <v>350</v>
      </c>
      <c r="B351" s="1" t="s">
        <v>795</v>
      </c>
      <c r="C351" s="30" t="s">
        <v>1789</v>
      </c>
      <c r="D351" s="1" t="s">
        <v>2</v>
      </c>
      <c r="E351" s="1" t="s">
        <v>144</v>
      </c>
      <c r="F351" s="1">
        <v>2016</v>
      </c>
      <c r="G351" s="11" t="s">
        <v>61</v>
      </c>
      <c r="H351" s="11" t="s">
        <v>57</v>
      </c>
      <c r="I351" s="11" t="s">
        <v>57</v>
      </c>
      <c r="J351" s="1" t="s">
        <v>785</v>
      </c>
      <c r="K351" s="15" t="s">
        <v>163</v>
      </c>
      <c r="L351" s="15" t="s">
        <v>197</v>
      </c>
    </row>
    <row r="352" spans="1:12">
      <c r="A352" s="1">
        <f t="shared" si="9"/>
        <v>351</v>
      </c>
      <c r="B352" s="1" t="s">
        <v>795</v>
      </c>
      <c r="C352" s="30" t="s">
        <v>1790</v>
      </c>
      <c r="D352" s="1" t="s">
        <v>2</v>
      </c>
      <c r="E352" s="1" t="s">
        <v>144</v>
      </c>
      <c r="F352" s="1">
        <v>2016</v>
      </c>
      <c r="G352" s="11" t="s">
        <v>61</v>
      </c>
      <c r="H352" s="11" t="s">
        <v>57</v>
      </c>
      <c r="I352" s="11" t="s">
        <v>57</v>
      </c>
      <c r="J352" s="1" t="s">
        <v>785</v>
      </c>
      <c r="K352" s="15" t="s">
        <v>163</v>
      </c>
      <c r="L352" s="15" t="s">
        <v>197</v>
      </c>
    </row>
    <row r="353" spans="1:12">
      <c r="A353" s="1">
        <f t="shared" si="9"/>
        <v>352</v>
      </c>
      <c r="B353" s="1" t="s">
        <v>795</v>
      </c>
      <c r="C353" s="30" t="s">
        <v>1791</v>
      </c>
      <c r="D353" s="1" t="s">
        <v>2</v>
      </c>
      <c r="E353" s="1" t="s">
        <v>144</v>
      </c>
      <c r="F353" s="1">
        <v>2016</v>
      </c>
      <c r="G353" s="11" t="s">
        <v>61</v>
      </c>
      <c r="H353" s="11" t="s">
        <v>57</v>
      </c>
      <c r="I353" s="11" t="s">
        <v>57</v>
      </c>
      <c r="J353" s="1" t="s">
        <v>785</v>
      </c>
      <c r="K353" s="15" t="s">
        <v>163</v>
      </c>
      <c r="L353" s="15" t="s">
        <v>197</v>
      </c>
    </row>
    <row r="354" spans="1:12">
      <c r="A354" s="1">
        <f t="shared" si="9"/>
        <v>353</v>
      </c>
      <c r="B354" s="1" t="s">
        <v>795</v>
      </c>
      <c r="C354" s="30" t="s">
        <v>1831</v>
      </c>
      <c r="D354" s="1" t="s">
        <v>2</v>
      </c>
      <c r="E354" s="1" t="s">
        <v>144</v>
      </c>
      <c r="F354" s="1">
        <v>2016</v>
      </c>
      <c r="G354" s="11" t="s">
        <v>61</v>
      </c>
      <c r="H354" s="11" t="s">
        <v>58</v>
      </c>
      <c r="I354" s="11" t="s">
        <v>58</v>
      </c>
      <c r="J354" s="1" t="s">
        <v>785</v>
      </c>
      <c r="K354" s="15" t="s">
        <v>164</v>
      </c>
      <c r="L354" s="15" t="s">
        <v>198</v>
      </c>
    </row>
    <row r="355" spans="1:12">
      <c r="A355" s="1">
        <f t="shared" si="9"/>
        <v>354</v>
      </c>
      <c r="B355" s="1" t="s">
        <v>795</v>
      </c>
      <c r="C355" s="30" t="s">
        <v>1832</v>
      </c>
      <c r="D355" s="1" t="s">
        <v>2</v>
      </c>
      <c r="E355" s="1" t="s">
        <v>144</v>
      </c>
      <c r="F355" s="1">
        <v>2016</v>
      </c>
      <c r="G355" s="11" t="s">
        <v>61</v>
      </c>
      <c r="H355" s="11" t="s">
        <v>58</v>
      </c>
      <c r="I355" s="11" t="s">
        <v>58</v>
      </c>
      <c r="J355" s="1" t="s">
        <v>785</v>
      </c>
      <c r="K355" s="15" t="s">
        <v>164</v>
      </c>
      <c r="L355" s="15" t="s">
        <v>198</v>
      </c>
    </row>
    <row r="356" spans="1:12">
      <c r="A356" s="1">
        <f t="shared" si="9"/>
        <v>355</v>
      </c>
      <c r="B356" s="1" t="s">
        <v>795</v>
      </c>
      <c r="C356" s="30" t="s">
        <v>1833</v>
      </c>
      <c r="D356" s="1" t="s">
        <v>2</v>
      </c>
      <c r="E356" s="1" t="s">
        <v>144</v>
      </c>
      <c r="F356" s="1">
        <v>2016</v>
      </c>
      <c r="G356" s="11" t="s">
        <v>61</v>
      </c>
      <c r="H356" s="11" t="s">
        <v>58</v>
      </c>
      <c r="I356" s="11" t="s">
        <v>58</v>
      </c>
      <c r="J356" s="1" t="s">
        <v>785</v>
      </c>
      <c r="K356" s="15" t="s">
        <v>164</v>
      </c>
      <c r="L356" s="15" t="s">
        <v>198</v>
      </c>
    </row>
    <row r="357" spans="1:12">
      <c r="A357" s="1">
        <f t="shared" si="9"/>
        <v>356</v>
      </c>
      <c r="B357" s="1" t="s">
        <v>795</v>
      </c>
      <c r="C357" s="30" t="s">
        <v>1834</v>
      </c>
      <c r="D357" s="1" t="s">
        <v>2</v>
      </c>
      <c r="E357" s="1" t="s">
        <v>144</v>
      </c>
      <c r="F357" s="1">
        <v>2016</v>
      </c>
      <c r="G357" s="11" t="s">
        <v>61</v>
      </c>
      <c r="H357" s="11" t="s">
        <v>58</v>
      </c>
      <c r="I357" s="11" t="s">
        <v>58</v>
      </c>
      <c r="J357" s="1" t="s">
        <v>785</v>
      </c>
      <c r="K357" s="15" t="s">
        <v>164</v>
      </c>
      <c r="L357" s="15" t="s">
        <v>198</v>
      </c>
    </row>
    <row r="358" spans="1:12">
      <c r="A358" s="1">
        <f t="shared" si="9"/>
        <v>357</v>
      </c>
      <c r="B358" s="1" t="s">
        <v>795</v>
      </c>
      <c r="C358" s="30" t="s">
        <v>1784</v>
      </c>
      <c r="D358" s="1" t="s">
        <v>2</v>
      </c>
      <c r="E358" s="1" t="s">
        <v>144</v>
      </c>
      <c r="F358" s="1">
        <v>2016</v>
      </c>
      <c r="G358" s="11" t="s">
        <v>61</v>
      </c>
      <c r="H358" s="11" t="s">
        <v>59</v>
      </c>
      <c r="I358" s="11" t="s">
        <v>59</v>
      </c>
      <c r="J358" s="1" t="s">
        <v>785</v>
      </c>
      <c r="K358" s="15" t="s">
        <v>165</v>
      </c>
      <c r="L358" s="15" t="s">
        <v>199</v>
      </c>
    </row>
    <row r="359" spans="1:12">
      <c r="A359" s="1">
        <f t="shared" si="9"/>
        <v>358</v>
      </c>
      <c r="B359" s="1" t="s">
        <v>795</v>
      </c>
      <c r="C359" s="30" t="s">
        <v>1785</v>
      </c>
      <c r="D359" s="1" t="s">
        <v>2</v>
      </c>
      <c r="E359" s="1" t="s">
        <v>144</v>
      </c>
      <c r="F359" s="1">
        <v>2016</v>
      </c>
      <c r="G359" s="11" t="s">
        <v>61</v>
      </c>
      <c r="H359" s="11" t="s">
        <v>59</v>
      </c>
      <c r="I359" s="11" t="s">
        <v>59</v>
      </c>
      <c r="J359" s="1" t="s">
        <v>785</v>
      </c>
      <c r="K359" s="15" t="s">
        <v>165</v>
      </c>
      <c r="L359" s="15" t="s">
        <v>199</v>
      </c>
    </row>
    <row r="360" spans="1:12">
      <c r="A360" s="1">
        <f t="shared" si="9"/>
        <v>359</v>
      </c>
      <c r="B360" s="1" t="s">
        <v>795</v>
      </c>
      <c r="C360" s="30" t="s">
        <v>1786</v>
      </c>
      <c r="D360" s="1" t="s">
        <v>2</v>
      </c>
      <c r="E360" s="1" t="s">
        <v>144</v>
      </c>
      <c r="F360" s="1">
        <v>2016</v>
      </c>
      <c r="G360" s="11" t="s">
        <v>61</v>
      </c>
      <c r="H360" s="11" t="s">
        <v>59</v>
      </c>
      <c r="I360" s="11" t="s">
        <v>59</v>
      </c>
      <c r="J360" s="1" t="s">
        <v>785</v>
      </c>
      <c r="K360" s="15" t="s">
        <v>165</v>
      </c>
      <c r="L360" s="15" t="s">
        <v>199</v>
      </c>
    </row>
    <row r="361" spans="1:12">
      <c r="A361" s="1">
        <f t="shared" si="9"/>
        <v>360</v>
      </c>
      <c r="B361" s="1" t="s">
        <v>795</v>
      </c>
      <c r="C361" s="30" t="s">
        <v>1787</v>
      </c>
      <c r="D361" s="1" t="s">
        <v>2</v>
      </c>
      <c r="E361" s="1" t="s">
        <v>144</v>
      </c>
      <c r="F361" s="1">
        <v>2016</v>
      </c>
      <c r="G361" s="11" t="s">
        <v>61</v>
      </c>
      <c r="H361" s="11" t="s">
        <v>59</v>
      </c>
      <c r="I361" s="11" t="s">
        <v>59</v>
      </c>
      <c r="J361" s="1" t="s">
        <v>785</v>
      </c>
      <c r="K361" s="15" t="s">
        <v>165</v>
      </c>
      <c r="L361" s="15" t="s">
        <v>199</v>
      </c>
    </row>
    <row r="362" spans="1:12">
      <c r="A362" s="1">
        <f t="shared" si="9"/>
        <v>361</v>
      </c>
      <c r="B362" s="1" t="s">
        <v>795</v>
      </c>
      <c r="C362" s="30" t="s">
        <v>1827</v>
      </c>
      <c r="D362" s="1" t="s">
        <v>2</v>
      </c>
      <c r="E362" s="1" t="s">
        <v>144</v>
      </c>
      <c r="F362" s="1">
        <v>2016</v>
      </c>
      <c r="G362" s="11" t="s">
        <v>61</v>
      </c>
      <c r="H362" s="11" t="s">
        <v>1108</v>
      </c>
      <c r="I362" s="11" t="s">
        <v>972</v>
      </c>
      <c r="J362" s="1" t="s">
        <v>786</v>
      </c>
      <c r="K362" s="15" t="s">
        <v>166</v>
      </c>
      <c r="L362" s="15" t="s">
        <v>200</v>
      </c>
    </row>
    <row r="363" spans="1:12">
      <c r="A363" s="1">
        <f t="shared" si="9"/>
        <v>362</v>
      </c>
      <c r="B363" s="1" t="s">
        <v>795</v>
      </c>
      <c r="C363" s="30" t="s">
        <v>1828</v>
      </c>
      <c r="D363" s="1" t="s">
        <v>2</v>
      </c>
      <c r="E363" s="1" t="s">
        <v>144</v>
      </c>
      <c r="F363" s="1">
        <v>2016</v>
      </c>
      <c r="G363" s="11" t="s">
        <v>61</v>
      </c>
      <c r="H363" s="11" t="s">
        <v>1108</v>
      </c>
      <c r="I363" s="11" t="s">
        <v>972</v>
      </c>
      <c r="J363" s="1" t="s">
        <v>786</v>
      </c>
      <c r="K363" s="15" t="s">
        <v>166</v>
      </c>
      <c r="L363" s="15" t="s">
        <v>200</v>
      </c>
    </row>
    <row r="364" spans="1:12">
      <c r="A364" s="1">
        <f t="shared" si="9"/>
        <v>363</v>
      </c>
      <c r="B364" s="1" t="s">
        <v>795</v>
      </c>
      <c r="C364" s="30" t="s">
        <v>1829</v>
      </c>
      <c r="D364" s="1" t="s">
        <v>2</v>
      </c>
      <c r="E364" s="1" t="s">
        <v>144</v>
      </c>
      <c r="F364" s="1">
        <v>2016</v>
      </c>
      <c r="G364" s="11" t="s">
        <v>61</v>
      </c>
      <c r="H364" s="11" t="s">
        <v>1108</v>
      </c>
      <c r="I364" s="11" t="s">
        <v>972</v>
      </c>
      <c r="J364" s="1" t="s">
        <v>786</v>
      </c>
      <c r="K364" s="15" t="s">
        <v>166</v>
      </c>
      <c r="L364" s="15" t="s">
        <v>200</v>
      </c>
    </row>
    <row r="365" spans="1:12">
      <c r="A365" s="1">
        <f t="shared" si="9"/>
        <v>364</v>
      </c>
      <c r="B365" s="1" t="s">
        <v>795</v>
      </c>
      <c r="C365" s="30" t="s">
        <v>1830</v>
      </c>
      <c r="D365" s="1" t="s">
        <v>2</v>
      </c>
      <c r="E365" s="1" t="s">
        <v>144</v>
      </c>
      <c r="F365" s="1">
        <v>2016</v>
      </c>
      <c r="G365" s="11" t="s">
        <v>61</v>
      </c>
      <c r="H365" s="11" t="s">
        <v>1108</v>
      </c>
      <c r="I365" s="11" t="s">
        <v>972</v>
      </c>
      <c r="J365" s="1" t="s">
        <v>786</v>
      </c>
      <c r="K365" s="15" t="s">
        <v>166</v>
      </c>
      <c r="L365" s="15" t="s">
        <v>200</v>
      </c>
    </row>
    <row r="366" spans="1:12">
      <c r="A366" s="1">
        <f t="shared" si="9"/>
        <v>365</v>
      </c>
      <c r="B366" s="1" t="s">
        <v>795</v>
      </c>
      <c r="C366" s="30" t="s">
        <v>1823</v>
      </c>
      <c r="D366" s="1" t="s">
        <v>2</v>
      </c>
      <c r="E366" s="1" t="s">
        <v>144</v>
      </c>
      <c r="F366" s="1">
        <v>2016</v>
      </c>
      <c r="G366" s="11" t="s">
        <v>61</v>
      </c>
      <c r="H366" s="11" t="s">
        <v>973</v>
      </c>
      <c r="I366" s="11" t="s">
        <v>1059</v>
      </c>
      <c r="J366" s="1" t="s">
        <v>786</v>
      </c>
      <c r="K366" s="15" t="s">
        <v>167</v>
      </c>
      <c r="L366" s="15" t="s">
        <v>201</v>
      </c>
    </row>
    <row r="367" spans="1:12">
      <c r="A367" s="1">
        <f t="shared" si="9"/>
        <v>366</v>
      </c>
      <c r="B367" s="1" t="s">
        <v>795</v>
      </c>
      <c r="C367" s="30" t="s">
        <v>1824</v>
      </c>
      <c r="D367" s="1" t="s">
        <v>2</v>
      </c>
      <c r="E367" s="1" t="s">
        <v>144</v>
      </c>
      <c r="F367" s="1">
        <v>2016</v>
      </c>
      <c r="G367" s="11" t="s">
        <v>61</v>
      </c>
      <c r="H367" s="11" t="s">
        <v>973</v>
      </c>
      <c r="I367" s="11" t="s">
        <v>1059</v>
      </c>
      <c r="J367" s="1" t="s">
        <v>786</v>
      </c>
      <c r="K367" s="15" t="s">
        <v>167</v>
      </c>
      <c r="L367" s="15" t="s">
        <v>201</v>
      </c>
    </row>
    <row r="368" spans="1:12">
      <c r="A368" s="1">
        <f t="shared" si="9"/>
        <v>367</v>
      </c>
      <c r="B368" s="1" t="s">
        <v>795</v>
      </c>
      <c r="C368" s="30" t="s">
        <v>1825</v>
      </c>
      <c r="D368" s="1" t="s">
        <v>2</v>
      </c>
      <c r="E368" s="1" t="s">
        <v>144</v>
      </c>
      <c r="F368" s="1">
        <v>2016</v>
      </c>
      <c r="G368" s="11" t="s">
        <v>61</v>
      </c>
      <c r="H368" s="11" t="s">
        <v>973</v>
      </c>
      <c r="I368" s="11" t="s">
        <v>1059</v>
      </c>
      <c r="J368" s="1" t="s">
        <v>786</v>
      </c>
      <c r="K368" s="15" t="s">
        <v>167</v>
      </c>
      <c r="L368" s="15" t="s">
        <v>201</v>
      </c>
    </row>
    <row r="369" spans="1:12">
      <c r="A369" s="1">
        <f t="shared" si="9"/>
        <v>368</v>
      </c>
      <c r="B369" s="1" t="s">
        <v>795</v>
      </c>
      <c r="C369" s="30" t="s">
        <v>1826</v>
      </c>
      <c r="D369" s="1" t="s">
        <v>2</v>
      </c>
      <c r="E369" s="1" t="s">
        <v>144</v>
      </c>
      <c r="F369" s="1">
        <v>2016</v>
      </c>
      <c r="G369" s="11" t="s">
        <v>61</v>
      </c>
      <c r="H369" s="11" t="s">
        <v>973</v>
      </c>
      <c r="I369" s="11" t="s">
        <v>1059</v>
      </c>
      <c r="J369" s="1" t="s">
        <v>786</v>
      </c>
      <c r="K369" s="15" t="s">
        <v>167</v>
      </c>
      <c r="L369" s="15" t="s">
        <v>201</v>
      </c>
    </row>
    <row r="370" spans="1:12">
      <c r="A370" s="1">
        <f t="shared" si="9"/>
        <v>369</v>
      </c>
      <c r="B370" s="1" t="s">
        <v>795</v>
      </c>
      <c r="C370" s="30" t="s">
        <v>1835</v>
      </c>
      <c r="D370" s="1" t="s">
        <v>2</v>
      </c>
      <c r="E370" s="1" t="s">
        <v>144</v>
      </c>
      <c r="F370" s="1">
        <v>2016</v>
      </c>
      <c r="G370" s="11" t="s">
        <v>61</v>
      </c>
      <c r="H370" s="11" t="s">
        <v>60</v>
      </c>
      <c r="I370" s="11" t="s">
        <v>1060</v>
      </c>
      <c r="J370" s="1" t="s">
        <v>69</v>
      </c>
      <c r="K370" s="15" t="s">
        <v>168</v>
      </c>
      <c r="L370" s="15" t="s">
        <v>202</v>
      </c>
    </row>
    <row r="371" spans="1:12">
      <c r="A371" s="1">
        <f t="shared" si="9"/>
        <v>370</v>
      </c>
      <c r="B371" s="1" t="s">
        <v>795</v>
      </c>
      <c r="C371" s="30" t="s">
        <v>1836</v>
      </c>
      <c r="D371" s="1" t="s">
        <v>2</v>
      </c>
      <c r="E371" s="1" t="s">
        <v>144</v>
      </c>
      <c r="F371" s="1">
        <v>2016</v>
      </c>
      <c r="G371" s="11" t="s">
        <v>61</v>
      </c>
      <c r="H371" s="11" t="s">
        <v>60</v>
      </c>
      <c r="I371" s="11" t="s">
        <v>1060</v>
      </c>
      <c r="J371" s="1" t="s">
        <v>69</v>
      </c>
      <c r="K371" s="15" t="s">
        <v>168</v>
      </c>
      <c r="L371" s="15" t="s">
        <v>202</v>
      </c>
    </row>
    <row r="372" spans="1:12">
      <c r="A372" s="1">
        <f t="shared" si="9"/>
        <v>371</v>
      </c>
      <c r="B372" s="1" t="s">
        <v>795</v>
      </c>
      <c r="C372" s="30" t="s">
        <v>1837</v>
      </c>
      <c r="D372" s="1" t="s">
        <v>2</v>
      </c>
      <c r="E372" s="1" t="s">
        <v>144</v>
      </c>
      <c r="F372" s="1">
        <v>2016</v>
      </c>
      <c r="G372" s="11" t="s">
        <v>61</v>
      </c>
      <c r="H372" s="11" t="s">
        <v>60</v>
      </c>
      <c r="I372" s="11" t="s">
        <v>1060</v>
      </c>
      <c r="J372" s="1" t="s">
        <v>69</v>
      </c>
      <c r="K372" s="15" t="s">
        <v>168</v>
      </c>
      <c r="L372" s="15" t="s">
        <v>202</v>
      </c>
    </row>
    <row r="373" spans="1:12">
      <c r="A373" s="1">
        <f t="shared" si="9"/>
        <v>372</v>
      </c>
      <c r="B373" s="1" t="s">
        <v>795</v>
      </c>
      <c r="C373" s="30" t="s">
        <v>1838</v>
      </c>
      <c r="D373" s="1" t="s">
        <v>2</v>
      </c>
      <c r="E373" s="1" t="s">
        <v>144</v>
      </c>
      <c r="F373" s="1">
        <v>2016</v>
      </c>
      <c r="G373" s="11" t="s">
        <v>61</v>
      </c>
      <c r="H373" s="11" t="s">
        <v>60</v>
      </c>
      <c r="I373" s="11" t="s">
        <v>1060</v>
      </c>
      <c r="J373" s="1" t="s">
        <v>69</v>
      </c>
      <c r="K373" s="15" t="s">
        <v>168</v>
      </c>
      <c r="L373" s="15" t="s">
        <v>202</v>
      </c>
    </row>
    <row r="374" spans="1:12">
      <c r="A374" s="1">
        <f t="shared" si="9"/>
        <v>373</v>
      </c>
      <c r="B374" s="1" t="s">
        <v>795</v>
      </c>
      <c r="C374" s="30" t="s">
        <v>1626</v>
      </c>
      <c r="D374" s="1" t="s">
        <v>2</v>
      </c>
      <c r="E374" s="1" t="s">
        <v>144</v>
      </c>
      <c r="F374" s="1">
        <v>2016</v>
      </c>
      <c r="G374" s="11" t="s">
        <v>4</v>
      </c>
      <c r="H374" s="11" t="s">
        <v>1061</v>
      </c>
      <c r="I374" s="11" t="s">
        <v>974</v>
      </c>
      <c r="J374" s="1" t="s">
        <v>786</v>
      </c>
      <c r="K374" s="15" t="s">
        <v>168</v>
      </c>
      <c r="L374" s="15" t="s">
        <v>202</v>
      </c>
    </row>
    <row r="375" spans="1:12">
      <c r="A375" s="1">
        <f t="shared" si="9"/>
        <v>374</v>
      </c>
      <c r="B375" s="1" t="s">
        <v>795</v>
      </c>
      <c r="C375" s="30" t="s">
        <v>1871</v>
      </c>
      <c r="D375" s="1" t="s">
        <v>2</v>
      </c>
      <c r="E375" s="1" t="s">
        <v>145</v>
      </c>
      <c r="F375" s="1">
        <v>2016</v>
      </c>
      <c r="G375" s="7" t="s">
        <v>2528</v>
      </c>
      <c r="H375" s="11" t="s">
        <v>975</v>
      </c>
      <c r="I375" s="11" t="s">
        <v>1062</v>
      </c>
      <c r="J375" s="1" t="s">
        <v>69</v>
      </c>
      <c r="K375" s="15" t="s">
        <v>169</v>
      </c>
      <c r="L375" s="15" t="s">
        <v>203</v>
      </c>
    </row>
    <row r="376" spans="1:12">
      <c r="A376" s="1">
        <f t="shared" si="9"/>
        <v>375</v>
      </c>
      <c r="B376" s="1" t="s">
        <v>795</v>
      </c>
      <c r="C376" s="30" t="s">
        <v>1872</v>
      </c>
      <c r="D376" s="1" t="s">
        <v>2</v>
      </c>
      <c r="E376" s="1" t="s">
        <v>145</v>
      </c>
      <c r="F376" s="1">
        <v>2016</v>
      </c>
      <c r="G376" s="7" t="s">
        <v>2528</v>
      </c>
      <c r="H376" s="11" t="s">
        <v>2483</v>
      </c>
      <c r="I376" s="11" t="s">
        <v>1062</v>
      </c>
      <c r="J376" s="1" t="s">
        <v>69</v>
      </c>
      <c r="K376" s="15" t="s">
        <v>169</v>
      </c>
      <c r="L376" s="15" t="s">
        <v>203</v>
      </c>
    </row>
    <row r="377" spans="1:12">
      <c r="A377" s="1">
        <f t="shared" si="9"/>
        <v>376</v>
      </c>
      <c r="B377" s="1" t="s">
        <v>795</v>
      </c>
      <c r="C377" s="30" t="s">
        <v>1873</v>
      </c>
      <c r="D377" s="1" t="s">
        <v>2</v>
      </c>
      <c r="E377" s="1" t="s">
        <v>145</v>
      </c>
      <c r="F377" s="1">
        <v>2016</v>
      </c>
      <c r="G377" s="7" t="s">
        <v>2528</v>
      </c>
      <c r="H377" s="11" t="s">
        <v>975</v>
      </c>
      <c r="I377" s="11" t="s">
        <v>1062</v>
      </c>
      <c r="J377" s="1" t="s">
        <v>69</v>
      </c>
      <c r="K377" s="15" t="s">
        <v>169</v>
      </c>
      <c r="L377" s="15" t="s">
        <v>203</v>
      </c>
    </row>
    <row r="378" spans="1:12">
      <c r="A378" s="1">
        <f t="shared" si="9"/>
        <v>377</v>
      </c>
      <c r="B378" s="1" t="s">
        <v>795</v>
      </c>
      <c r="C378" s="30" t="s">
        <v>1874</v>
      </c>
      <c r="D378" s="1" t="s">
        <v>2</v>
      </c>
      <c r="E378" s="1" t="s">
        <v>145</v>
      </c>
      <c r="F378" s="1">
        <v>2016</v>
      </c>
      <c r="G378" s="7" t="s">
        <v>2528</v>
      </c>
      <c r="H378" s="11" t="s">
        <v>975</v>
      </c>
      <c r="I378" s="11" t="s">
        <v>1062</v>
      </c>
      <c r="J378" s="1" t="s">
        <v>69</v>
      </c>
      <c r="K378" s="15" t="s">
        <v>169</v>
      </c>
      <c r="L378" s="15" t="s">
        <v>203</v>
      </c>
    </row>
    <row r="379" spans="1:12">
      <c r="A379" s="1">
        <f t="shared" si="9"/>
        <v>378</v>
      </c>
      <c r="B379" s="1" t="s">
        <v>795</v>
      </c>
      <c r="C379" s="30" t="s">
        <v>1875</v>
      </c>
      <c r="D379" s="1" t="s">
        <v>2</v>
      </c>
      <c r="E379" s="1" t="s">
        <v>145</v>
      </c>
      <c r="F379" s="1">
        <v>2016</v>
      </c>
      <c r="G379" s="7" t="s">
        <v>2528</v>
      </c>
      <c r="H379" s="11" t="s">
        <v>975</v>
      </c>
      <c r="I379" s="11" t="s">
        <v>1062</v>
      </c>
      <c r="J379" s="1" t="s">
        <v>69</v>
      </c>
      <c r="K379" s="15" t="s">
        <v>169</v>
      </c>
      <c r="L379" s="15" t="s">
        <v>203</v>
      </c>
    </row>
    <row r="380" spans="1:12">
      <c r="A380" s="1">
        <f t="shared" si="9"/>
        <v>379</v>
      </c>
      <c r="B380" s="1" t="s">
        <v>795</v>
      </c>
      <c r="C380" s="30" t="s">
        <v>3654</v>
      </c>
      <c r="D380" s="1" t="s">
        <v>2</v>
      </c>
      <c r="E380" s="1" t="s">
        <v>145</v>
      </c>
      <c r="F380" s="1">
        <v>2016</v>
      </c>
      <c r="G380" s="7" t="s">
        <v>2528</v>
      </c>
      <c r="H380" s="11" t="s">
        <v>976</v>
      </c>
      <c r="I380" s="11" t="s">
        <v>1063</v>
      </c>
      <c r="J380" s="1" t="s">
        <v>69</v>
      </c>
      <c r="K380" s="15" t="s">
        <v>170</v>
      </c>
      <c r="L380" s="15" t="s">
        <v>204</v>
      </c>
    </row>
    <row r="381" spans="1:12">
      <c r="A381" s="1">
        <f t="shared" si="9"/>
        <v>380</v>
      </c>
      <c r="B381" s="1" t="s">
        <v>795</v>
      </c>
      <c r="C381" s="30" t="s">
        <v>3655</v>
      </c>
      <c r="D381" s="1" t="s">
        <v>2</v>
      </c>
      <c r="E381" s="1" t="s">
        <v>145</v>
      </c>
      <c r="F381" s="1">
        <v>2016</v>
      </c>
      <c r="G381" s="7" t="s">
        <v>2528</v>
      </c>
      <c r="H381" s="11" t="s">
        <v>2482</v>
      </c>
      <c r="I381" s="11" t="s">
        <v>1063</v>
      </c>
      <c r="J381" s="1" t="s">
        <v>69</v>
      </c>
      <c r="K381" s="15" t="s">
        <v>170</v>
      </c>
      <c r="L381" s="15" t="s">
        <v>204</v>
      </c>
    </row>
    <row r="382" spans="1:12">
      <c r="A382" s="1">
        <f t="shared" si="9"/>
        <v>381</v>
      </c>
      <c r="B382" s="1" t="s">
        <v>795</v>
      </c>
      <c r="C382" s="30" t="s">
        <v>3656</v>
      </c>
      <c r="D382" s="1" t="s">
        <v>2</v>
      </c>
      <c r="E382" s="1" t="s">
        <v>145</v>
      </c>
      <c r="F382" s="1">
        <v>2016</v>
      </c>
      <c r="G382" s="7" t="s">
        <v>2528</v>
      </c>
      <c r="H382" s="11" t="s">
        <v>976</v>
      </c>
      <c r="I382" s="11" t="s">
        <v>1063</v>
      </c>
      <c r="J382" s="1" t="s">
        <v>69</v>
      </c>
      <c r="K382" s="15" t="s">
        <v>170</v>
      </c>
      <c r="L382" s="15" t="s">
        <v>204</v>
      </c>
    </row>
    <row r="383" spans="1:12">
      <c r="A383" s="1">
        <f t="shared" ref="A383:A435" si="10">ROW()-1</f>
        <v>382</v>
      </c>
      <c r="B383" s="1" t="s">
        <v>795</v>
      </c>
      <c r="C383" s="30" t="s">
        <v>3657</v>
      </c>
      <c r="D383" s="1" t="s">
        <v>2</v>
      </c>
      <c r="E383" s="1" t="s">
        <v>145</v>
      </c>
      <c r="F383" s="1">
        <v>2016</v>
      </c>
      <c r="G383" s="7" t="s">
        <v>2528</v>
      </c>
      <c r="H383" s="11" t="s">
        <v>941</v>
      </c>
      <c r="I383" s="11" t="s">
        <v>1064</v>
      </c>
      <c r="J383" s="1" t="s">
        <v>788</v>
      </c>
      <c r="K383" s="15" t="s">
        <v>171</v>
      </c>
      <c r="L383" s="15" t="s">
        <v>205</v>
      </c>
    </row>
    <row r="384" spans="1:12">
      <c r="A384" s="1">
        <f t="shared" si="10"/>
        <v>383</v>
      </c>
      <c r="B384" s="1" t="s">
        <v>795</v>
      </c>
      <c r="C384" s="30" t="s">
        <v>3658</v>
      </c>
      <c r="D384" s="1" t="s">
        <v>2</v>
      </c>
      <c r="E384" s="1" t="s">
        <v>145</v>
      </c>
      <c r="F384" s="1">
        <v>2016</v>
      </c>
      <c r="G384" s="7" t="s">
        <v>2528</v>
      </c>
      <c r="H384" s="11" t="s">
        <v>941</v>
      </c>
      <c r="I384" s="11" t="s">
        <v>1064</v>
      </c>
      <c r="J384" s="1" t="s">
        <v>788</v>
      </c>
      <c r="K384" s="15" t="s">
        <v>171</v>
      </c>
      <c r="L384" s="15" t="s">
        <v>205</v>
      </c>
    </row>
    <row r="385" spans="1:12">
      <c r="A385" s="1">
        <f t="shared" si="10"/>
        <v>384</v>
      </c>
      <c r="B385" s="1" t="s">
        <v>795</v>
      </c>
      <c r="C385" s="30" t="s">
        <v>3659</v>
      </c>
      <c r="D385" s="1" t="s">
        <v>2</v>
      </c>
      <c r="E385" s="1" t="s">
        <v>145</v>
      </c>
      <c r="F385" s="1">
        <v>2016</v>
      </c>
      <c r="G385" s="7" t="s">
        <v>2528</v>
      </c>
      <c r="H385" s="11" t="s">
        <v>941</v>
      </c>
      <c r="I385" s="11" t="s">
        <v>1064</v>
      </c>
      <c r="J385" s="1" t="s">
        <v>788</v>
      </c>
      <c r="K385" s="15" t="s">
        <v>171</v>
      </c>
      <c r="L385" s="15" t="s">
        <v>205</v>
      </c>
    </row>
    <row r="386" spans="1:12">
      <c r="A386" s="1">
        <f t="shared" si="10"/>
        <v>385</v>
      </c>
      <c r="B386" s="1" t="s">
        <v>795</v>
      </c>
      <c r="C386" s="30" t="s">
        <v>1865</v>
      </c>
      <c r="D386" s="1" t="s">
        <v>2</v>
      </c>
      <c r="E386" s="1" t="s">
        <v>144</v>
      </c>
      <c r="F386" s="1">
        <v>2016</v>
      </c>
      <c r="G386" s="11" t="s">
        <v>4</v>
      </c>
      <c r="H386" s="11" t="s">
        <v>133</v>
      </c>
      <c r="I386" s="11" t="s">
        <v>133</v>
      </c>
      <c r="J386" s="1" t="s">
        <v>788</v>
      </c>
      <c r="K386" s="15" t="s">
        <v>172</v>
      </c>
      <c r="L386" s="15" t="s">
        <v>206</v>
      </c>
    </row>
    <row r="387" spans="1:12">
      <c r="A387" s="1">
        <f t="shared" si="10"/>
        <v>386</v>
      </c>
      <c r="B387" s="1" t="s">
        <v>795</v>
      </c>
      <c r="C387" s="30" t="s">
        <v>1866</v>
      </c>
      <c r="D387" s="1" t="s">
        <v>2</v>
      </c>
      <c r="E387" s="1" t="s">
        <v>144</v>
      </c>
      <c r="F387" s="1">
        <v>2016</v>
      </c>
      <c r="G387" s="11" t="s">
        <v>4</v>
      </c>
      <c r="H387" s="11" t="s">
        <v>133</v>
      </c>
      <c r="I387" s="11" t="s">
        <v>133</v>
      </c>
      <c r="J387" s="1" t="s">
        <v>788</v>
      </c>
      <c r="K387" s="15" t="s">
        <v>172</v>
      </c>
      <c r="L387" s="15" t="s">
        <v>206</v>
      </c>
    </row>
    <row r="388" spans="1:12">
      <c r="A388" s="1">
        <f t="shared" si="10"/>
        <v>387</v>
      </c>
      <c r="B388" s="1" t="s">
        <v>795</v>
      </c>
      <c r="C388" s="30" t="s">
        <v>1867</v>
      </c>
      <c r="D388" s="1" t="s">
        <v>2</v>
      </c>
      <c r="E388" s="1" t="s">
        <v>144</v>
      </c>
      <c r="F388" s="1">
        <v>2016</v>
      </c>
      <c r="G388" s="11" t="s">
        <v>4</v>
      </c>
      <c r="H388" s="11" t="s">
        <v>133</v>
      </c>
      <c r="I388" s="11" t="s">
        <v>133</v>
      </c>
      <c r="J388" s="1" t="s">
        <v>788</v>
      </c>
      <c r="K388" s="15" t="s">
        <v>172</v>
      </c>
      <c r="L388" s="15" t="s">
        <v>206</v>
      </c>
    </row>
    <row r="389" spans="1:12">
      <c r="A389" s="1">
        <f t="shared" si="10"/>
        <v>388</v>
      </c>
      <c r="B389" s="1" t="s">
        <v>795</v>
      </c>
      <c r="C389" s="30" t="s">
        <v>1858</v>
      </c>
      <c r="D389" s="1" t="s">
        <v>2</v>
      </c>
      <c r="E389" s="1" t="s">
        <v>144</v>
      </c>
      <c r="F389" s="1">
        <v>2016</v>
      </c>
      <c r="G389" s="11" t="s">
        <v>4</v>
      </c>
      <c r="H389" s="11" t="s">
        <v>135</v>
      </c>
      <c r="I389" s="11" t="s">
        <v>135</v>
      </c>
      <c r="J389" s="1" t="s">
        <v>785</v>
      </c>
      <c r="K389" s="15" t="s">
        <v>173</v>
      </c>
      <c r="L389" s="15" t="s">
        <v>207</v>
      </c>
    </row>
    <row r="390" spans="1:12">
      <c r="A390" s="1">
        <f t="shared" si="10"/>
        <v>389</v>
      </c>
      <c r="B390" s="1" t="s">
        <v>795</v>
      </c>
      <c r="C390" s="30" t="s">
        <v>1859</v>
      </c>
      <c r="D390" s="1" t="s">
        <v>2</v>
      </c>
      <c r="E390" s="1" t="s">
        <v>144</v>
      </c>
      <c r="F390" s="1">
        <v>2016</v>
      </c>
      <c r="G390" s="11" t="s">
        <v>4</v>
      </c>
      <c r="H390" s="11" t="s">
        <v>135</v>
      </c>
      <c r="I390" s="11" t="s">
        <v>135</v>
      </c>
      <c r="J390" s="1" t="s">
        <v>785</v>
      </c>
      <c r="K390" s="15" t="s">
        <v>173</v>
      </c>
      <c r="L390" s="15" t="s">
        <v>207</v>
      </c>
    </row>
    <row r="391" spans="1:12">
      <c r="A391" s="1">
        <f t="shared" si="10"/>
        <v>390</v>
      </c>
      <c r="B391" s="1" t="s">
        <v>795</v>
      </c>
      <c r="C391" s="30" t="s">
        <v>1860</v>
      </c>
      <c r="D391" s="1" t="s">
        <v>2</v>
      </c>
      <c r="E391" s="1" t="s">
        <v>144</v>
      </c>
      <c r="F391" s="1">
        <v>2016</v>
      </c>
      <c r="G391" s="11" t="s">
        <v>4</v>
      </c>
      <c r="H391" s="11" t="s">
        <v>135</v>
      </c>
      <c r="I391" s="11" t="s">
        <v>135</v>
      </c>
      <c r="J391" s="1" t="s">
        <v>785</v>
      </c>
      <c r="K391" s="15" t="s">
        <v>173</v>
      </c>
      <c r="L391" s="15" t="s">
        <v>207</v>
      </c>
    </row>
    <row r="392" spans="1:12">
      <c r="A392" s="1">
        <f t="shared" si="10"/>
        <v>391</v>
      </c>
      <c r="B392" s="1" t="s">
        <v>795</v>
      </c>
      <c r="C392" s="30" t="s">
        <v>1868</v>
      </c>
      <c r="D392" s="1" t="s">
        <v>2</v>
      </c>
      <c r="E392" s="1" t="s">
        <v>144</v>
      </c>
      <c r="F392" s="1">
        <v>2016</v>
      </c>
      <c r="G392" s="11" t="s">
        <v>4</v>
      </c>
      <c r="H392" s="11" t="s">
        <v>136</v>
      </c>
      <c r="I392" s="11" t="s">
        <v>136</v>
      </c>
      <c r="J392" s="1" t="s">
        <v>788</v>
      </c>
      <c r="K392" s="15" t="s">
        <v>174</v>
      </c>
      <c r="L392" s="15" t="s">
        <v>208</v>
      </c>
    </row>
    <row r="393" spans="1:12">
      <c r="A393" s="1">
        <f t="shared" si="10"/>
        <v>392</v>
      </c>
      <c r="B393" s="1" t="s">
        <v>795</v>
      </c>
      <c r="C393" s="30" t="s">
        <v>1869</v>
      </c>
      <c r="D393" s="1" t="s">
        <v>2</v>
      </c>
      <c r="E393" s="1" t="s">
        <v>144</v>
      </c>
      <c r="F393" s="1">
        <v>2016</v>
      </c>
      <c r="G393" s="11" t="s">
        <v>4</v>
      </c>
      <c r="H393" s="11" t="s">
        <v>136</v>
      </c>
      <c r="I393" s="11" t="s">
        <v>136</v>
      </c>
      <c r="J393" s="1" t="s">
        <v>788</v>
      </c>
      <c r="K393" s="15" t="s">
        <v>174</v>
      </c>
      <c r="L393" s="15" t="s">
        <v>208</v>
      </c>
    </row>
    <row r="394" spans="1:12">
      <c r="A394" s="1">
        <f t="shared" si="10"/>
        <v>393</v>
      </c>
      <c r="B394" s="1" t="s">
        <v>795</v>
      </c>
      <c r="C394" s="30" t="s">
        <v>1870</v>
      </c>
      <c r="D394" s="1" t="s">
        <v>2</v>
      </c>
      <c r="E394" s="1" t="s">
        <v>144</v>
      </c>
      <c r="F394" s="1">
        <v>2016</v>
      </c>
      <c r="G394" s="11" t="s">
        <v>4</v>
      </c>
      <c r="H394" s="11" t="s">
        <v>136</v>
      </c>
      <c r="I394" s="11" t="s">
        <v>136</v>
      </c>
      <c r="J394" s="1" t="s">
        <v>788</v>
      </c>
      <c r="K394" s="15" t="s">
        <v>174</v>
      </c>
      <c r="L394" s="15" t="s">
        <v>208</v>
      </c>
    </row>
    <row r="395" spans="1:12">
      <c r="A395" s="1">
        <f t="shared" si="10"/>
        <v>394</v>
      </c>
      <c r="B395" s="1" t="s">
        <v>795</v>
      </c>
      <c r="C395" s="30" t="s">
        <v>1851</v>
      </c>
      <c r="D395" s="1" t="s">
        <v>2</v>
      </c>
      <c r="E395" s="1" t="s">
        <v>144</v>
      </c>
      <c r="F395" s="1">
        <v>2016</v>
      </c>
      <c r="G395" s="11" t="s">
        <v>4</v>
      </c>
      <c r="H395" s="11" t="s">
        <v>137</v>
      </c>
      <c r="I395" s="11" t="s">
        <v>137</v>
      </c>
      <c r="J395" s="1" t="s">
        <v>783</v>
      </c>
      <c r="K395" s="15" t="s">
        <v>175</v>
      </c>
      <c r="L395" s="15" t="s">
        <v>209</v>
      </c>
    </row>
    <row r="396" spans="1:12">
      <c r="A396" s="1">
        <f t="shared" si="10"/>
        <v>395</v>
      </c>
      <c r="B396" s="1" t="s">
        <v>795</v>
      </c>
      <c r="C396" s="30" t="s">
        <v>1852</v>
      </c>
      <c r="D396" s="1" t="s">
        <v>2</v>
      </c>
      <c r="E396" s="1" t="s">
        <v>144</v>
      </c>
      <c r="F396" s="1">
        <v>2016</v>
      </c>
      <c r="G396" s="11" t="s">
        <v>4</v>
      </c>
      <c r="H396" s="11" t="s">
        <v>137</v>
      </c>
      <c r="I396" s="11" t="s">
        <v>137</v>
      </c>
      <c r="J396" s="1" t="s">
        <v>783</v>
      </c>
      <c r="K396" s="15" t="s">
        <v>175</v>
      </c>
      <c r="L396" s="15" t="s">
        <v>209</v>
      </c>
    </row>
    <row r="397" spans="1:12">
      <c r="A397" s="1">
        <f t="shared" si="10"/>
        <v>396</v>
      </c>
      <c r="B397" s="1" t="s">
        <v>795</v>
      </c>
      <c r="C397" s="30" t="s">
        <v>1853</v>
      </c>
      <c r="D397" s="1" t="s">
        <v>2</v>
      </c>
      <c r="E397" s="1" t="s">
        <v>144</v>
      </c>
      <c r="F397" s="1">
        <v>2016</v>
      </c>
      <c r="G397" s="11" t="s">
        <v>4</v>
      </c>
      <c r="H397" s="11" t="s">
        <v>137</v>
      </c>
      <c r="I397" s="11" t="s">
        <v>137</v>
      </c>
      <c r="J397" s="1" t="s">
        <v>783</v>
      </c>
      <c r="K397" s="15" t="s">
        <v>175</v>
      </c>
      <c r="L397" s="15" t="s">
        <v>209</v>
      </c>
    </row>
    <row r="398" spans="1:12">
      <c r="A398" s="1">
        <f t="shared" si="10"/>
        <v>397</v>
      </c>
      <c r="B398" s="1" t="s">
        <v>795</v>
      </c>
      <c r="C398" s="30" t="s">
        <v>1854</v>
      </c>
      <c r="D398" s="1" t="s">
        <v>2</v>
      </c>
      <c r="E398" s="1" t="s">
        <v>144</v>
      </c>
      <c r="F398" s="1">
        <v>2016</v>
      </c>
      <c r="G398" s="11" t="s">
        <v>4</v>
      </c>
      <c r="H398" s="11" t="s">
        <v>138</v>
      </c>
      <c r="I398" s="11" t="s">
        <v>138</v>
      </c>
      <c r="J398" s="1" t="s">
        <v>783</v>
      </c>
      <c r="K398" s="15" t="s">
        <v>176</v>
      </c>
      <c r="L398" s="15" t="s">
        <v>210</v>
      </c>
    </row>
    <row r="399" spans="1:12">
      <c r="A399" s="1">
        <f t="shared" si="10"/>
        <v>398</v>
      </c>
      <c r="B399" s="1" t="s">
        <v>795</v>
      </c>
      <c r="C399" s="30" t="s">
        <v>1855</v>
      </c>
      <c r="D399" s="1" t="s">
        <v>2</v>
      </c>
      <c r="E399" s="1" t="s">
        <v>144</v>
      </c>
      <c r="F399" s="1">
        <v>2016</v>
      </c>
      <c r="G399" s="11" t="s">
        <v>4</v>
      </c>
      <c r="H399" s="11" t="s">
        <v>138</v>
      </c>
      <c r="I399" s="11" t="s">
        <v>138</v>
      </c>
      <c r="J399" s="1" t="s">
        <v>783</v>
      </c>
      <c r="K399" s="15" t="s">
        <v>176</v>
      </c>
      <c r="L399" s="15" t="s">
        <v>210</v>
      </c>
    </row>
    <row r="400" spans="1:12">
      <c r="A400" s="1">
        <f t="shared" si="10"/>
        <v>399</v>
      </c>
      <c r="B400" s="1" t="s">
        <v>795</v>
      </c>
      <c r="C400" s="30" t="s">
        <v>1880</v>
      </c>
      <c r="D400" s="1" t="s">
        <v>2</v>
      </c>
      <c r="E400" s="1" t="s">
        <v>144</v>
      </c>
      <c r="F400" s="1">
        <v>2016</v>
      </c>
      <c r="G400" s="11" t="s">
        <v>4</v>
      </c>
      <c r="H400" s="11" t="s">
        <v>139</v>
      </c>
      <c r="I400" s="11" t="s">
        <v>139</v>
      </c>
      <c r="J400" s="1" t="s">
        <v>792</v>
      </c>
      <c r="K400" s="15" t="s">
        <v>177</v>
      </c>
      <c r="L400" s="15" t="s">
        <v>211</v>
      </c>
    </row>
    <row r="401" spans="1:12">
      <c r="A401" s="1">
        <f t="shared" si="10"/>
        <v>400</v>
      </c>
      <c r="B401" s="1" t="s">
        <v>795</v>
      </c>
      <c r="C401" s="30" t="s">
        <v>1856</v>
      </c>
      <c r="D401" s="1" t="s">
        <v>2</v>
      </c>
      <c r="E401" s="1" t="s">
        <v>144</v>
      </c>
      <c r="F401" s="1">
        <v>2016</v>
      </c>
      <c r="G401" s="11" t="s">
        <v>4</v>
      </c>
      <c r="H401" s="11" t="s">
        <v>1122</v>
      </c>
      <c r="I401" s="11" t="s">
        <v>102</v>
      </c>
      <c r="J401" s="1" t="s">
        <v>786</v>
      </c>
      <c r="K401" s="15" t="s">
        <v>177</v>
      </c>
      <c r="L401" s="15" t="s">
        <v>211</v>
      </c>
    </row>
    <row r="402" spans="1:12">
      <c r="A402" s="1">
        <f t="shared" si="10"/>
        <v>401</v>
      </c>
      <c r="B402" s="1" t="s">
        <v>795</v>
      </c>
      <c r="C402" s="30" t="s">
        <v>1857</v>
      </c>
      <c r="D402" s="1" t="s">
        <v>2</v>
      </c>
      <c r="E402" s="1" t="s">
        <v>144</v>
      </c>
      <c r="F402" s="1">
        <v>2016</v>
      </c>
      <c r="G402" s="11" t="s">
        <v>4</v>
      </c>
      <c r="H402" s="11" t="s">
        <v>1124</v>
      </c>
      <c r="I402" s="11" t="s">
        <v>1065</v>
      </c>
      <c r="J402" s="1" t="s">
        <v>786</v>
      </c>
      <c r="K402" s="15" t="s">
        <v>177</v>
      </c>
      <c r="L402" s="15" t="s">
        <v>211</v>
      </c>
    </row>
    <row r="403" spans="1:12">
      <c r="A403" s="1">
        <f t="shared" si="10"/>
        <v>402</v>
      </c>
      <c r="B403" s="1" t="s">
        <v>795</v>
      </c>
      <c r="C403" s="30" t="s">
        <v>2033</v>
      </c>
      <c r="D403" s="1" t="s">
        <v>2</v>
      </c>
      <c r="E403" s="1" t="s">
        <v>146</v>
      </c>
      <c r="F403" s="1">
        <v>2016</v>
      </c>
      <c r="G403" s="7" t="s">
        <v>2528</v>
      </c>
      <c r="H403" s="11" t="s">
        <v>85</v>
      </c>
      <c r="I403" s="11" t="s">
        <v>86</v>
      </c>
      <c r="J403" s="1" t="s">
        <v>780</v>
      </c>
      <c r="K403" s="15" t="s">
        <v>178</v>
      </c>
      <c r="L403" s="15" t="s">
        <v>212</v>
      </c>
    </row>
    <row r="404" spans="1:12">
      <c r="A404" s="1">
        <f t="shared" si="10"/>
        <v>403</v>
      </c>
      <c r="B404" s="1" t="s">
        <v>795</v>
      </c>
      <c r="C404" s="30" t="s">
        <v>2034</v>
      </c>
      <c r="D404" s="1" t="s">
        <v>2</v>
      </c>
      <c r="E404" s="1" t="s">
        <v>146</v>
      </c>
      <c r="F404" s="1">
        <v>2016</v>
      </c>
      <c r="G404" s="7" t="s">
        <v>2528</v>
      </c>
      <c r="H404" s="11" t="s">
        <v>85</v>
      </c>
      <c r="I404" s="11" t="s">
        <v>86</v>
      </c>
      <c r="J404" s="1" t="s">
        <v>780</v>
      </c>
      <c r="K404" s="15" t="s">
        <v>178</v>
      </c>
      <c r="L404" s="15" t="s">
        <v>212</v>
      </c>
    </row>
    <row r="405" spans="1:12">
      <c r="A405" s="1">
        <f t="shared" si="10"/>
        <v>404</v>
      </c>
      <c r="B405" s="1" t="s">
        <v>795</v>
      </c>
      <c r="C405" s="30" t="s">
        <v>2035</v>
      </c>
      <c r="D405" s="1" t="s">
        <v>2</v>
      </c>
      <c r="E405" s="1" t="s">
        <v>146</v>
      </c>
      <c r="F405" s="1">
        <v>2016</v>
      </c>
      <c r="G405" s="7" t="s">
        <v>2528</v>
      </c>
      <c r="H405" s="11" t="s">
        <v>85</v>
      </c>
      <c r="I405" s="11" t="s">
        <v>86</v>
      </c>
      <c r="J405" s="1" t="s">
        <v>780</v>
      </c>
      <c r="K405" s="15" t="s">
        <v>178</v>
      </c>
      <c r="L405" s="15" t="s">
        <v>212</v>
      </c>
    </row>
    <row r="406" spans="1:12">
      <c r="A406" s="1">
        <f t="shared" si="10"/>
        <v>405</v>
      </c>
      <c r="B406" s="1" t="s">
        <v>795</v>
      </c>
      <c r="C406" s="30" t="s">
        <v>2036</v>
      </c>
      <c r="D406" s="1" t="s">
        <v>2</v>
      </c>
      <c r="E406" s="1" t="s">
        <v>146</v>
      </c>
      <c r="F406" s="1">
        <v>2016</v>
      </c>
      <c r="G406" s="7" t="s">
        <v>2528</v>
      </c>
      <c r="H406" s="11" t="s">
        <v>85</v>
      </c>
      <c r="I406" s="11" t="s">
        <v>86</v>
      </c>
      <c r="J406" s="1" t="s">
        <v>780</v>
      </c>
      <c r="K406" s="15" t="s">
        <v>178</v>
      </c>
      <c r="L406" s="15" t="s">
        <v>212</v>
      </c>
    </row>
    <row r="407" spans="1:12">
      <c r="A407" s="1">
        <f t="shared" si="10"/>
        <v>406</v>
      </c>
      <c r="B407" s="1" t="s">
        <v>795</v>
      </c>
      <c r="C407" s="30" t="s">
        <v>2030</v>
      </c>
      <c r="D407" s="1" t="s">
        <v>2</v>
      </c>
      <c r="E407" s="1" t="s">
        <v>146</v>
      </c>
      <c r="F407" s="1">
        <v>2016</v>
      </c>
      <c r="G407" s="7" t="s">
        <v>2528</v>
      </c>
      <c r="H407" s="11" t="s">
        <v>140</v>
      </c>
      <c r="I407" s="11" t="s">
        <v>1066</v>
      </c>
      <c r="J407" s="1" t="s">
        <v>780</v>
      </c>
      <c r="K407" s="15" t="s">
        <v>179</v>
      </c>
      <c r="L407" s="15" t="s">
        <v>213</v>
      </c>
    </row>
    <row r="408" spans="1:12">
      <c r="A408" s="1">
        <f t="shared" si="10"/>
        <v>407</v>
      </c>
      <c r="B408" s="1" t="s">
        <v>795</v>
      </c>
      <c r="C408" s="30" t="s">
        <v>2031</v>
      </c>
      <c r="D408" s="1" t="s">
        <v>2</v>
      </c>
      <c r="E408" s="1" t="s">
        <v>146</v>
      </c>
      <c r="F408" s="1">
        <v>2016</v>
      </c>
      <c r="G408" s="7" t="s">
        <v>2528</v>
      </c>
      <c r="H408" s="11" t="s">
        <v>140</v>
      </c>
      <c r="I408" s="11" t="s">
        <v>1066</v>
      </c>
      <c r="J408" s="1" t="s">
        <v>780</v>
      </c>
      <c r="K408" s="15" t="s">
        <v>179</v>
      </c>
      <c r="L408" s="15" t="s">
        <v>213</v>
      </c>
    </row>
    <row r="409" spans="1:12">
      <c r="A409" s="1">
        <f t="shared" si="10"/>
        <v>408</v>
      </c>
      <c r="B409" s="1" t="s">
        <v>795</v>
      </c>
      <c r="C409" s="30" t="s">
        <v>2032</v>
      </c>
      <c r="D409" s="1" t="s">
        <v>2</v>
      </c>
      <c r="E409" s="1" t="s">
        <v>146</v>
      </c>
      <c r="F409" s="1">
        <v>2016</v>
      </c>
      <c r="G409" s="7" t="s">
        <v>2528</v>
      </c>
      <c r="H409" s="11" t="s">
        <v>140</v>
      </c>
      <c r="I409" s="11" t="s">
        <v>1066</v>
      </c>
      <c r="J409" s="1" t="s">
        <v>780</v>
      </c>
      <c r="K409" s="15" t="s">
        <v>179</v>
      </c>
      <c r="L409" s="15" t="s">
        <v>213</v>
      </c>
    </row>
    <row r="410" spans="1:12">
      <c r="A410" s="1">
        <f t="shared" si="10"/>
        <v>409</v>
      </c>
      <c r="B410" s="1" t="s">
        <v>795</v>
      </c>
      <c r="C410" s="30" t="s">
        <v>2039</v>
      </c>
      <c r="D410" s="1" t="s">
        <v>2</v>
      </c>
      <c r="E410" s="1" t="s">
        <v>146</v>
      </c>
      <c r="F410" s="1">
        <v>2016</v>
      </c>
      <c r="G410" s="7" t="s">
        <v>2528</v>
      </c>
      <c r="H410" s="11" t="s">
        <v>977</v>
      </c>
      <c r="I410" s="11" t="s">
        <v>1067</v>
      </c>
      <c r="J410" s="1" t="s">
        <v>780</v>
      </c>
      <c r="K410" s="15" t="s">
        <v>180</v>
      </c>
      <c r="L410" s="15" t="s">
        <v>214</v>
      </c>
    </row>
    <row r="411" spans="1:12">
      <c r="A411" s="1">
        <f t="shared" si="10"/>
        <v>410</v>
      </c>
      <c r="B411" s="1" t="s">
        <v>795</v>
      </c>
      <c r="C411" s="30" t="s">
        <v>2040</v>
      </c>
      <c r="D411" s="1" t="s">
        <v>2</v>
      </c>
      <c r="E411" s="1" t="s">
        <v>146</v>
      </c>
      <c r="F411" s="1">
        <v>2016</v>
      </c>
      <c r="G411" s="7" t="s">
        <v>2528</v>
      </c>
      <c r="H411" s="11" t="s">
        <v>977</v>
      </c>
      <c r="I411" s="11" t="s">
        <v>1067</v>
      </c>
      <c r="J411" s="1" t="s">
        <v>780</v>
      </c>
      <c r="K411" s="15" t="s">
        <v>180</v>
      </c>
      <c r="L411" s="15" t="s">
        <v>214</v>
      </c>
    </row>
    <row r="412" spans="1:12">
      <c r="A412" s="1">
        <f t="shared" si="10"/>
        <v>411</v>
      </c>
      <c r="B412" s="1" t="s">
        <v>795</v>
      </c>
      <c r="C412" s="30" t="s">
        <v>2027</v>
      </c>
      <c r="D412" s="1" t="s">
        <v>2</v>
      </c>
      <c r="E412" s="1" t="s">
        <v>146</v>
      </c>
      <c r="F412" s="1">
        <v>2016</v>
      </c>
      <c r="G412" s="7" t="s">
        <v>2528</v>
      </c>
      <c r="H412" s="11" t="s">
        <v>978</v>
      </c>
      <c r="I412" s="11" t="s">
        <v>1068</v>
      </c>
      <c r="J412" s="1" t="s">
        <v>780</v>
      </c>
      <c r="K412" s="15" t="s">
        <v>181</v>
      </c>
      <c r="L412" s="15" t="s">
        <v>215</v>
      </c>
    </row>
    <row r="413" spans="1:12">
      <c r="A413" s="1">
        <f t="shared" si="10"/>
        <v>412</v>
      </c>
      <c r="B413" s="1" t="s">
        <v>795</v>
      </c>
      <c r="C413" s="30" t="s">
        <v>2028</v>
      </c>
      <c r="D413" s="1" t="s">
        <v>2</v>
      </c>
      <c r="E413" s="1" t="s">
        <v>146</v>
      </c>
      <c r="F413" s="1">
        <v>2016</v>
      </c>
      <c r="G413" s="7" t="s">
        <v>2528</v>
      </c>
      <c r="H413" s="11" t="s">
        <v>978</v>
      </c>
      <c r="I413" s="11" t="s">
        <v>1068</v>
      </c>
      <c r="J413" s="1" t="s">
        <v>780</v>
      </c>
      <c r="K413" s="15" t="s">
        <v>181</v>
      </c>
      <c r="L413" s="15" t="s">
        <v>215</v>
      </c>
    </row>
    <row r="414" spans="1:12">
      <c r="A414" s="1">
        <f t="shared" si="10"/>
        <v>413</v>
      </c>
      <c r="B414" s="1" t="s">
        <v>795</v>
      </c>
      <c r="C414" s="30" t="s">
        <v>2029</v>
      </c>
      <c r="D414" s="1" t="s">
        <v>2</v>
      </c>
      <c r="E414" s="1" t="s">
        <v>146</v>
      </c>
      <c r="F414" s="1">
        <v>2016</v>
      </c>
      <c r="G414" s="7" t="s">
        <v>2528</v>
      </c>
      <c r="H414" s="11" t="s">
        <v>978</v>
      </c>
      <c r="I414" s="11" t="s">
        <v>1068</v>
      </c>
      <c r="J414" s="1" t="s">
        <v>780</v>
      </c>
      <c r="K414" s="15" t="s">
        <v>181</v>
      </c>
      <c r="L414" s="15" t="s">
        <v>215</v>
      </c>
    </row>
    <row r="415" spans="1:12">
      <c r="A415" s="1">
        <f t="shared" si="10"/>
        <v>414</v>
      </c>
      <c r="B415" s="1" t="s">
        <v>795</v>
      </c>
      <c r="C415" s="30" t="s">
        <v>2037</v>
      </c>
      <c r="D415" s="1" t="s">
        <v>2</v>
      </c>
      <c r="E415" s="1" t="s">
        <v>146</v>
      </c>
      <c r="F415" s="1">
        <v>2016</v>
      </c>
      <c r="G415" s="7" t="s">
        <v>2528</v>
      </c>
      <c r="H415" s="11" t="s">
        <v>141</v>
      </c>
      <c r="I415" s="11" t="s">
        <v>141</v>
      </c>
      <c r="J415" s="1" t="s">
        <v>780</v>
      </c>
      <c r="K415" s="15" t="s">
        <v>182</v>
      </c>
      <c r="L415" s="15" t="s">
        <v>216</v>
      </c>
    </row>
    <row r="416" spans="1:12">
      <c r="A416" s="1">
        <f t="shared" si="10"/>
        <v>415</v>
      </c>
      <c r="B416" s="1" t="s">
        <v>795</v>
      </c>
      <c r="C416" s="30" t="s">
        <v>2038</v>
      </c>
      <c r="D416" s="1" t="s">
        <v>2</v>
      </c>
      <c r="E416" s="1" t="s">
        <v>146</v>
      </c>
      <c r="F416" s="1">
        <v>2016</v>
      </c>
      <c r="G416" s="7" t="s">
        <v>2528</v>
      </c>
      <c r="H416" s="11" t="s">
        <v>141</v>
      </c>
      <c r="I416" s="11" t="s">
        <v>141</v>
      </c>
      <c r="J416" s="1" t="s">
        <v>780</v>
      </c>
      <c r="K416" s="15" t="s">
        <v>182</v>
      </c>
      <c r="L416" s="15" t="s">
        <v>216</v>
      </c>
    </row>
    <row r="417" spans="1:12">
      <c r="A417" s="1">
        <f t="shared" si="10"/>
        <v>416</v>
      </c>
      <c r="B417" s="1" t="s">
        <v>795</v>
      </c>
      <c r="C417" s="30" t="s">
        <v>3660</v>
      </c>
      <c r="D417" s="1" t="s">
        <v>2</v>
      </c>
      <c r="E417" s="1" t="s">
        <v>30</v>
      </c>
      <c r="F417" s="1">
        <v>2016</v>
      </c>
      <c r="G417" s="7" t="s">
        <v>2528</v>
      </c>
      <c r="H417" s="11" t="s">
        <v>979</v>
      </c>
      <c r="I417" s="11" t="s">
        <v>142</v>
      </c>
      <c r="J417" s="1" t="s">
        <v>780</v>
      </c>
      <c r="K417" s="15" t="s">
        <v>147</v>
      </c>
      <c r="L417" s="15" t="s">
        <v>148</v>
      </c>
    </row>
    <row r="418" spans="1:12">
      <c r="A418" s="1">
        <f t="shared" si="10"/>
        <v>417</v>
      </c>
      <c r="B418" s="1" t="s">
        <v>795</v>
      </c>
      <c r="C418" s="30" t="s">
        <v>3661</v>
      </c>
      <c r="D418" s="1" t="s">
        <v>2</v>
      </c>
      <c r="E418" s="1" t="s">
        <v>30</v>
      </c>
      <c r="F418" s="1">
        <v>2016</v>
      </c>
      <c r="G418" s="7" t="s">
        <v>2528</v>
      </c>
      <c r="H418" s="11" t="s">
        <v>979</v>
      </c>
      <c r="I418" s="11" t="s">
        <v>142</v>
      </c>
      <c r="J418" s="1" t="s">
        <v>780</v>
      </c>
      <c r="K418" s="15" t="s">
        <v>147</v>
      </c>
      <c r="L418" s="15" t="s">
        <v>148</v>
      </c>
    </row>
    <row r="419" spans="1:12">
      <c r="A419" s="1">
        <f t="shared" si="10"/>
        <v>418</v>
      </c>
      <c r="B419" s="1" t="s">
        <v>795</v>
      </c>
      <c r="C419" s="30" t="s">
        <v>3662</v>
      </c>
      <c r="D419" s="1" t="s">
        <v>2</v>
      </c>
      <c r="E419" s="1" t="s">
        <v>30</v>
      </c>
      <c r="F419" s="1">
        <v>2016</v>
      </c>
      <c r="G419" s="7" t="s">
        <v>2528</v>
      </c>
      <c r="H419" s="11" t="s">
        <v>979</v>
      </c>
      <c r="I419" s="11" t="s">
        <v>142</v>
      </c>
      <c r="J419" s="1" t="s">
        <v>780</v>
      </c>
      <c r="K419" s="15" t="s">
        <v>147</v>
      </c>
      <c r="L419" s="15" t="s">
        <v>148</v>
      </c>
    </row>
    <row r="420" spans="1:12">
      <c r="A420" s="1">
        <f t="shared" si="10"/>
        <v>419</v>
      </c>
      <c r="B420" s="1" t="s">
        <v>795</v>
      </c>
      <c r="C420" s="30" t="s">
        <v>3663</v>
      </c>
      <c r="D420" s="1" t="s">
        <v>2</v>
      </c>
      <c r="E420" s="1" t="s">
        <v>30</v>
      </c>
      <c r="F420" s="1">
        <v>2016</v>
      </c>
      <c r="G420" s="7" t="s">
        <v>2528</v>
      </c>
      <c r="H420" s="11" t="s">
        <v>979</v>
      </c>
      <c r="I420" s="11" t="s">
        <v>142</v>
      </c>
      <c r="J420" s="1" t="s">
        <v>780</v>
      </c>
      <c r="K420" s="15" t="s">
        <v>147</v>
      </c>
      <c r="L420" s="15" t="s">
        <v>148</v>
      </c>
    </row>
    <row r="421" spans="1:12">
      <c r="A421" s="1">
        <f t="shared" si="10"/>
        <v>420</v>
      </c>
      <c r="B421" s="1" t="s">
        <v>795</v>
      </c>
      <c r="C421" s="30" t="s">
        <v>3664</v>
      </c>
      <c r="D421" s="1" t="s">
        <v>2</v>
      </c>
      <c r="E421" s="1" t="s">
        <v>30</v>
      </c>
      <c r="F421" s="1">
        <v>2016</v>
      </c>
      <c r="G421" s="7" t="s">
        <v>2528</v>
      </c>
      <c r="H421" s="11" t="s">
        <v>979</v>
      </c>
      <c r="I421" s="11" t="s">
        <v>142</v>
      </c>
      <c r="J421" s="1" t="s">
        <v>780</v>
      </c>
      <c r="K421" s="15" t="s">
        <v>147</v>
      </c>
      <c r="L421" s="15" t="s">
        <v>148</v>
      </c>
    </row>
    <row r="422" spans="1:12">
      <c r="A422" s="1">
        <f t="shared" si="10"/>
        <v>421</v>
      </c>
      <c r="B422" s="1" t="s">
        <v>795</v>
      </c>
      <c r="C422" s="30" t="s">
        <v>3665</v>
      </c>
      <c r="D422" s="1" t="s">
        <v>2</v>
      </c>
      <c r="E422" s="1" t="s">
        <v>30</v>
      </c>
      <c r="F422" s="1">
        <v>2016</v>
      </c>
      <c r="G422" s="7" t="s">
        <v>2528</v>
      </c>
      <c r="H422" s="11" t="s">
        <v>979</v>
      </c>
      <c r="I422" s="11" t="s">
        <v>142</v>
      </c>
      <c r="J422" s="1" t="s">
        <v>780</v>
      </c>
      <c r="K422" s="15" t="s">
        <v>147</v>
      </c>
      <c r="L422" s="15" t="s">
        <v>148</v>
      </c>
    </row>
    <row r="423" spans="1:12">
      <c r="A423" s="1">
        <f t="shared" si="10"/>
        <v>422</v>
      </c>
      <c r="B423" s="1" t="s">
        <v>795</v>
      </c>
      <c r="C423" s="30" t="s">
        <v>3666</v>
      </c>
      <c r="D423" s="1" t="s">
        <v>2</v>
      </c>
      <c r="E423" s="1" t="s">
        <v>30</v>
      </c>
      <c r="F423" s="1">
        <v>2016</v>
      </c>
      <c r="G423" s="7" t="s">
        <v>2528</v>
      </c>
      <c r="H423" s="11" t="s">
        <v>979</v>
      </c>
      <c r="I423" s="11" t="s">
        <v>142</v>
      </c>
      <c r="J423" s="1" t="s">
        <v>780</v>
      </c>
      <c r="K423" s="15" t="s">
        <v>147</v>
      </c>
      <c r="L423" s="15" t="s">
        <v>148</v>
      </c>
    </row>
    <row r="424" spans="1:12">
      <c r="A424" s="1">
        <f t="shared" si="10"/>
        <v>423</v>
      </c>
      <c r="B424" s="1" t="s">
        <v>795</v>
      </c>
      <c r="C424" s="30" t="s">
        <v>3667</v>
      </c>
      <c r="D424" s="1" t="s">
        <v>2</v>
      </c>
      <c r="E424" s="1" t="s">
        <v>30</v>
      </c>
      <c r="F424" s="1">
        <v>2016</v>
      </c>
      <c r="G424" s="7" t="s">
        <v>2528</v>
      </c>
      <c r="H424" s="11" t="s">
        <v>979</v>
      </c>
      <c r="I424" s="11" t="s">
        <v>142</v>
      </c>
      <c r="J424" s="1" t="s">
        <v>780</v>
      </c>
      <c r="K424" s="15" t="s">
        <v>147</v>
      </c>
      <c r="L424" s="15" t="s">
        <v>148</v>
      </c>
    </row>
    <row r="425" spans="1:12">
      <c r="A425" s="1">
        <f t="shared" si="10"/>
        <v>424</v>
      </c>
      <c r="B425" s="1" t="s">
        <v>795</v>
      </c>
      <c r="C425" s="30" t="s">
        <v>3668</v>
      </c>
      <c r="D425" s="1" t="s">
        <v>2</v>
      </c>
      <c r="E425" s="1" t="s">
        <v>30</v>
      </c>
      <c r="F425" s="1">
        <v>2016</v>
      </c>
      <c r="G425" s="7" t="s">
        <v>2528</v>
      </c>
      <c r="H425" s="11" t="s">
        <v>979</v>
      </c>
      <c r="I425" s="11" t="s">
        <v>142</v>
      </c>
      <c r="J425" s="1" t="s">
        <v>780</v>
      </c>
      <c r="K425" s="15" t="s">
        <v>147</v>
      </c>
      <c r="L425" s="15" t="s">
        <v>148</v>
      </c>
    </row>
    <row r="426" spans="1:12">
      <c r="A426" s="1">
        <f t="shared" si="10"/>
        <v>425</v>
      </c>
      <c r="B426" s="1" t="s">
        <v>795</v>
      </c>
      <c r="C426" s="30" t="s">
        <v>3669</v>
      </c>
      <c r="D426" s="1" t="s">
        <v>2</v>
      </c>
      <c r="E426" s="1" t="s">
        <v>30</v>
      </c>
      <c r="F426" s="1">
        <v>2016</v>
      </c>
      <c r="G426" s="7" t="s">
        <v>2528</v>
      </c>
      <c r="H426" s="11" t="s">
        <v>979</v>
      </c>
      <c r="I426" s="11" t="s">
        <v>142</v>
      </c>
      <c r="J426" s="1" t="s">
        <v>780</v>
      </c>
      <c r="K426" s="15" t="s">
        <v>147</v>
      </c>
      <c r="L426" s="15" t="s">
        <v>148</v>
      </c>
    </row>
    <row r="427" spans="1:12">
      <c r="A427" s="1">
        <f t="shared" si="10"/>
        <v>426</v>
      </c>
      <c r="B427" s="1" t="s">
        <v>795</v>
      </c>
      <c r="C427" s="30" t="s">
        <v>3670</v>
      </c>
      <c r="D427" s="1" t="s">
        <v>2</v>
      </c>
      <c r="E427" s="1" t="s">
        <v>30</v>
      </c>
      <c r="F427" s="1">
        <v>2016</v>
      </c>
      <c r="G427" s="7" t="s">
        <v>2528</v>
      </c>
      <c r="H427" s="11" t="s">
        <v>979</v>
      </c>
      <c r="I427" s="11" t="s">
        <v>142</v>
      </c>
      <c r="J427" s="1" t="s">
        <v>780</v>
      </c>
      <c r="K427" s="15" t="s">
        <v>147</v>
      </c>
      <c r="L427" s="15" t="s">
        <v>148</v>
      </c>
    </row>
    <row r="428" spans="1:12">
      <c r="A428" s="1">
        <f t="shared" si="10"/>
        <v>427</v>
      </c>
      <c r="B428" s="1" t="s">
        <v>795</v>
      </c>
      <c r="C428" s="30" t="s">
        <v>3671</v>
      </c>
      <c r="D428" s="1" t="s">
        <v>2</v>
      </c>
      <c r="E428" s="1" t="s">
        <v>30</v>
      </c>
      <c r="F428" s="1">
        <v>2016</v>
      </c>
      <c r="G428" s="7" t="s">
        <v>2528</v>
      </c>
      <c r="H428" s="11" t="s">
        <v>979</v>
      </c>
      <c r="I428" s="11" t="s">
        <v>142</v>
      </c>
      <c r="J428" s="1" t="s">
        <v>780</v>
      </c>
      <c r="K428" s="15" t="s">
        <v>147</v>
      </c>
      <c r="L428" s="15" t="s">
        <v>148</v>
      </c>
    </row>
    <row r="429" spans="1:12">
      <c r="A429" s="1">
        <f t="shared" si="10"/>
        <v>428</v>
      </c>
      <c r="B429" s="1" t="s">
        <v>1256</v>
      </c>
      <c r="C429" s="30" t="s">
        <v>3672</v>
      </c>
      <c r="D429" s="1" t="s">
        <v>2385</v>
      </c>
      <c r="E429" s="1" t="s">
        <v>2527</v>
      </c>
      <c r="F429" s="1">
        <v>2016</v>
      </c>
      <c r="G429" s="7" t="s">
        <v>2528</v>
      </c>
      <c r="H429" s="11" t="s">
        <v>979</v>
      </c>
      <c r="I429" s="11" t="s">
        <v>142</v>
      </c>
      <c r="J429" s="1" t="s">
        <v>2533</v>
      </c>
      <c r="K429" s="15" t="s">
        <v>147</v>
      </c>
      <c r="L429" s="15" t="s">
        <v>148</v>
      </c>
    </row>
    <row r="430" spans="1:12">
      <c r="A430" s="1">
        <f t="shared" si="10"/>
        <v>429</v>
      </c>
      <c r="B430" s="1" t="s">
        <v>1256</v>
      </c>
      <c r="C430" s="30" t="s">
        <v>3673</v>
      </c>
      <c r="D430" s="1" t="s">
        <v>2385</v>
      </c>
      <c r="E430" s="1" t="s">
        <v>2527</v>
      </c>
      <c r="F430" s="1">
        <v>2016</v>
      </c>
      <c r="G430" s="7" t="s">
        <v>2528</v>
      </c>
      <c r="H430" s="11" t="s">
        <v>979</v>
      </c>
      <c r="I430" s="11" t="s">
        <v>142</v>
      </c>
      <c r="J430" s="1" t="s">
        <v>2533</v>
      </c>
      <c r="K430" s="15" t="s">
        <v>147</v>
      </c>
      <c r="L430" s="15" t="s">
        <v>148</v>
      </c>
    </row>
    <row r="431" spans="1:12">
      <c r="A431" s="1">
        <f t="shared" si="10"/>
        <v>430</v>
      </c>
      <c r="B431" s="1" t="s">
        <v>795</v>
      </c>
      <c r="C431" s="30" t="s">
        <v>3674</v>
      </c>
      <c r="D431" s="1" t="s">
        <v>2</v>
      </c>
      <c r="E431" s="1" t="s">
        <v>30</v>
      </c>
      <c r="F431" s="1">
        <v>2016</v>
      </c>
      <c r="G431" s="7" t="s">
        <v>2528</v>
      </c>
      <c r="H431" s="11" t="s">
        <v>980</v>
      </c>
      <c r="I431" s="11" t="s">
        <v>143</v>
      </c>
      <c r="J431" s="1" t="s">
        <v>780</v>
      </c>
      <c r="K431" s="15" t="s">
        <v>149</v>
      </c>
      <c r="L431" s="15" t="s">
        <v>150</v>
      </c>
    </row>
    <row r="432" spans="1:12">
      <c r="A432" s="1">
        <f t="shared" si="10"/>
        <v>431</v>
      </c>
      <c r="B432" s="1" t="s">
        <v>795</v>
      </c>
      <c r="C432" s="30" t="s">
        <v>3675</v>
      </c>
      <c r="D432" s="1" t="s">
        <v>2</v>
      </c>
      <c r="E432" s="1" t="s">
        <v>30</v>
      </c>
      <c r="F432" s="1">
        <v>2016</v>
      </c>
      <c r="G432" s="7" t="s">
        <v>2528</v>
      </c>
      <c r="H432" s="11" t="s">
        <v>980</v>
      </c>
      <c r="I432" s="11" t="s">
        <v>143</v>
      </c>
      <c r="J432" s="1" t="s">
        <v>780</v>
      </c>
      <c r="K432" s="15" t="s">
        <v>149</v>
      </c>
      <c r="L432" s="15" t="s">
        <v>150</v>
      </c>
    </row>
    <row r="433" spans="1:12">
      <c r="A433" s="1">
        <f t="shared" si="10"/>
        <v>432</v>
      </c>
      <c r="B433" s="1" t="s">
        <v>795</v>
      </c>
      <c r="C433" s="30" t="s">
        <v>3676</v>
      </c>
      <c r="D433" s="1" t="s">
        <v>2</v>
      </c>
      <c r="E433" s="1" t="s">
        <v>30</v>
      </c>
      <c r="F433" s="1">
        <v>2016</v>
      </c>
      <c r="G433" s="7" t="s">
        <v>2528</v>
      </c>
      <c r="H433" s="11" t="s">
        <v>980</v>
      </c>
      <c r="I433" s="11" t="s">
        <v>143</v>
      </c>
      <c r="J433" s="1" t="s">
        <v>780</v>
      </c>
      <c r="K433" s="15" t="s">
        <v>149</v>
      </c>
      <c r="L433" s="15" t="s">
        <v>150</v>
      </c>
    </row>
    <row r="434" spans="1:12">
      <c r="A434" s="1">
        <f t="shared" si="10"/>
        <v>433</v>
      </c>
      <c r="B434" s="1" t="s">
        <v>795</v>
      </c>
      <c r="C434" s="30" t="s">
        <v>3677</v>
      </c>
      <c r="D434" s="1" t="s">
        <v>2</v>
      </c>
      <c r="E434" s="1" t="s">
        <v>30</v>
      </c>
      <c r="F434" s="1">
        <v>2016</v>
      </c>
      <c r="G434" s="7" t="s">
        <v>2528</v>
      </c>
      <c r="H434" s="11" t="s">
        <v>980</v>
      </c>
      <c r="I434" s="11" t="s">
        <v>143</v>
      </c>
      <c r="J434" s="1" t="s">
        <v>780</v>
      </c>
      <c r="K434" s="15" t="s">
        <v>149</v>
      </c>
      <c r="L434" s="15" t="s">
        <v>150</v>
      </c>
    </row>
    <row r="435" spans="1:12">
      <c r="A435" s="1">
        <f t="shared" si="10"/>
        <v>434</v>
      </c>
      <c r="B435" s="1" t="s">
        <v>795</v>
      </c>
      <c r="C435" s="30" t="s">
        <v>3678</v>
      </c>
      <c r="D435" s="1" t="s">
        <v>2</v>
      </c>
      <c r="E435" s="1" t="s">
        <v>30</v>
      </c>
      <c r="F435" s="1">
        <v>2016</v>
      </c>
      <c r="G435" s="7" t="s">
        <v>2528</v>
      </c>
      <c r="H435" s="11" t="s">
        <v>980</v>
      </c>
      <c r="I435" s="11" t="s">
        <v>143</v>
      </c>
      <c r="J435" s="1" t="s">
        <v>780</v>
      </c>
      <c r="K435" s="15" t="s">
        <v>149</v>
      </c>
      <c r="L435" s="15" t="s">
        <v>150</v>
      </c>
    </row>
    <row r="436" spans="1:12">
      <c r="A436" s="1">
        <f t="shared" ref="A436:A492" si="11">ROW()-1</f>
        <v>435</v>
      </c>
      <c r="B436" s="1" t="s">
        <v>795</v>
      </c>
      <c r="C436" s="30" t="s">
        <v>3679</v>
      </c>
      <c r="D436" s="1" t="s">
        <v>2</v>
      </c>
      <c r="E436" s="1" t="s">
        <v>30</v>
      </c>
      <c r="F436" s="1">
        <v>2016</v>
      </c>
      <c r="G436" s="7" t="s">
        <v>2528</v>
      </c>
      <c r="H436" s="11" t="s">
        <v>980</v>
      </c>
      <c r="I436" s="11" t="s">
        <v>143</v>
      </c>
      <c r="J436" s="1" t="s">
        <v>780</v>
      </c>
      <c r="K436" s="15" t="s">
        <v>149</v>
      </c>
      <c r="L436" s="15" t="s">
        <v>150</v>
      </c>
    </row>
    <row r="437" spans="1:12">
      <c r="A437" s="1">
        <f t="shared" si="11"/>
        <v>436</v>
      </c>
      <c r="B437" s="1" t="s">
        <v>795</v>
      </c>
      <c r="C437" s="30" t="s">
        <v>3680</v>
      </c>
      <c r="D437" s="1" t="s">
        <v>2</v>
      </c>
      <c r="E437" s="1" t="s">
        <v>30</v>
      </c>
      <c r="F437" s="1">
        <v>2016</v>
      </c>
      <c r="G437" s="7" t="s">
        <v>2528</v>
      </c>
      <c r="H437" s="11" t="s">
        <v>980</v>
      </c>
      <c r="I437" s="11" t="s">
        <v>143</v>
      </c>
      <c r="J437" s="1" t="s">
        <v>780</v>
      </c>
      <c r="K437" s="15" t="s">
        <v>149</v>
      </c>
      <c r="L437" s="15" t="s">
        <v>150</v>
      </c>
    </row>
    <row r="438" spans="1:12">
      <c r="A438" s="1">
        <f t="shared" si="11"/>
        <v>437</v>
      </c>
      <c r="B438" s="1" t="s">
        <v>795</v>
      </c>
      <c r="C438" s="30" t="s">
        <v>3681</v>
      </c>
      <c r="D438" s="1" t="s">
        <v>2</v>
      </c>
      <c r="E438" s="1" t="s">
        <v>30</v>
      </c>
      <c r="F438" s="1">
        <v>2016</v>
      </c>
      <c r="G438" s="7" t="s">
        <v>2528</v>
      </c>
      <c r="H438" s="11" t="s">
        <v>980</v>
      </c>
      <c r="I438" s="11" t="s">
        <v>143</v>
      </c>
      <c r="J438" s="1" t="s">
        <v>780</v>
      </c>
      <c r="K438" s="15" t="s">
        <v>149</v>
      </c>
      <c r="L438" s="15" t="s">
        <v>150</v>
      </c>
    </row>
    <row r="439" spans="1:12">
      <c r="A439" s="1">
        <f t="shared" si="11"/>
        <v>438</v>
      </c>
      <c r="B439" s="1" t="s">
        <v>795</v>
      </c>
      <c r="C439" s="30" t="s">
        <v>3682</v>
      </c>
      <c r="D439" s="1" t="s">
        <v>2</v>
      </c>
      <c r="E439" s="1" t="s">
        <v>30</v>
      </c>
      <c r="F439" s="1">
        <v>2016</v>
      </c>
      <c r="G439" s="7" t="s">
        <v>2528</v>
      </c>
      <c r="H439" s="11" t="s">
        <v>980</v>
      </c>
      <c r="I439" s="11" t="s">
        <v>143</v>
      </c>
      <c r="J439" s="1" t="s">
        <v>780</v>
      </c>
      <c r="K439" s="15" t="s">
        <v>149</v>
      </c>
      <c r="L439" s="15" t="s">
        <v>150</v>
      </c>
    </row>
    <row r="440" spans="1:12">
      <c r="A440" s="1">
        <f t="shared" si="11"/>
        <v>439</v>
      </c>
      <c r="B440" s="1" t="s">
        <v>795</v>
      </c>
      <c r="C440" s="30" t="s">
        <v>3683</v>
      </c>
      <c r="D440" s="1" t="s">
        <v>2</v>
      </c>
      <c r="E440" s="1" t="s">
        <v>30</v>
      </c>
      <c r="F440" s="1">
        <v>2016</v>
      </c>
      <c r="G440" s="7" t="s">
        <v>2528</v>
      </c>
      <c r="H440" s="11" t="s">
        <v>980</v>
      </c>
      <c r="I440" s="11" t="s">
        <v>143</v>
      </c>
      <c r="J440" s="1" t="s">
        <v>780</v>
      </c>
      <c r="K440" s="15" t="s">
        <v>149</v>
      </c>
      <c r="L440" s="15" t="s">
        <v>150</v>
      </c>
    </row>
    <row r="441" spans="1:12">
      <c r="A441" s="1">
        <f t="shared" si="11"/>
        <v>440</v>
      </c>
      <c r="B441" s="1" t="s">
        <v>795</v>
      </c>
      <c r="C441" s="30" t="s">
        <v>3684</v>
      </c>
      <c r="D441" s="1" t="s">
        <v>2</v>
      </c>
      <c r="E441" s="1" t="s">
        <v>30</v>
      </c>
      <c r="F441" s="1">
        <v>2016</v>
      </c>
      <c r="G441" s="7" t="s">
        <v>2528</v>
      </c>
      <c r="H441" s="11" t="s">
        <v>980</v>
      </c>
      <c r="I441" s="11" t="s">
        <v>143</v>
      </c>
      <c r="J441" s="1" t="s">
        <v>780</v>
      </c>
      <c r="K441" s="15" t="s">
        <v>149</v>
      </c>
      <c r="L441" s="15" t="s">
        <v>150</v>
      </c>
    </row>
    <row r="442" spans="1:12">
      <c r="A442" s="1">
        <f t="shared" si="11"/>
        <v>441</v>
      </c>
      <c r="B442" s="1" t="s">
        <v>795</v>
      </c>
      <c r="C442" s="30" t="s">
        <v>3685</v>
      </c>
      <c r="D442" s="1" t="s">
        <v>2</v>
      </c>
      <c r="E442" s="1" t="s">
        <v>30</v>
      </c>
      <c r="F442" s="1">
        <v>2016</v>
      </c>
      <c r="G442" s="7" t="s">
        <v>2528</v>
      </c>
      <c r="H442" s="11" t="s">
        <v>980</v>
      </c>
      <c r="I442" s="11" t="s">
        <v>143</v>
      </c>
      <c r="J442" s="1" t="s">
        <v>780</v>
      </c>
      <c r="K442" s="15" t="s">
        <v>149</v>
      </c>
      <c r="L442" s="15" t="s">
        <v>150</v>
      </c>
    </row>
    <row r="443" spans="1:12">
      <c r="A443" s="1">
        <f t="shared" si="11"/>
        <v>442</v>
      </c>
      <c r="B443" s="1" t="s">
        <v>795</v>
      </c>
      <c r="C443" s="30" t="s">
        <v>3686</v>
      </c>
      <c r="D443" s="1" t="s">
        <v>2</v>
      </c>
      <c r="E443" s="1" t="s">
        <v>30</v>
      </c>
      <c r="F443" s="1">
        <v>2016</v>
      </c>
      <c r="G443" s="7" t="s">
        <v>2528</v>
      </c>
      <c r="H443" s="11" t="s">
        <v>980</v>
      </c>
      <c r="I443" s="11" t="s">
        <v>143</v>
      </c>
      <c r="J443" s="1" t="s">
        <v>780</v>
      </c>
      <c r="K443" s="15" t="s">
        <v>149</v>
      </c>
      <c r="L443" s="15" t="s">
        <v>150</v>
      </c>
    </row>
    <row r="444" spans="1:12">
      <c r="A444" s="1">
        <f t="shared" si="11"/>
        <v>443</v>
      </c>
      <c r="B444" s="1" t="s">
        <v>795</v>
      </c>
      <c r="C444" s="30" t="s">
        <v>3687</v>
      </c>
      <c r="D444" s="1" t="s">
        <v>2</v>
      </c>
      <c r="E444" s="1" t="s">
        <v>30</v>
      </c>
      <c r="F444" s="1">
        <v>2016</v>
      </c>
      <c r="G444" s="7" t="s">
        <v>2528</v>
      </c>
      <c r="H444" s="11" t="s">
        <v>980</v>
      </c>
      <c r="I444" s="11" t="s">
        <v>143</v>
      </c>
      <c r="J444" s="1" t="s">
        <v>780</v>
      </c>
      <c r="K444" s="15" t="s">
        <v>149</v>
      </c>
      <c r="L444" s="15" t="s">
        <v>150</v>
      </c>
    </row>
    <row r="445" spans="1:12">
      <c r="A445" s="1">
        <f t="shared" si="11"/>
        <v>444</v>
      </c>
      <c r="B445" s="1" t="s">
        <v>795</v>
      </c>
      <c r="C445" s="30" t="s">
        <v>3688</v>
      </c>
      <c r="D445" s="1" t="s">
        <v>2</v>
      </c>
      <c r="E445" s="1" t="s">
        <v>30</v>
      </c>
      <c r="F445" s="1">
        <v>2016</v>
      </c>
      <c r="G445" s="7" t="s">
        <v>2528</v>
      </c>
      <c r="H445" s="11" t="s">
        <v>980</v>
      </c>
      <c r="I445" s="11" t="s">
        <v>143</v>
      </c>
      <c r="J445" s="1" t="s">
        <v>780</v>
      </c>
      <c r="K445" s="15" t="s">
        <v>149</v>
      </c>
      <c r="L445" s="15" t="s">
        <v>150</v>
      </c>
    </row>
    <row r="446" spans="1:12">
      <c r="A446" s="1">
        <f t="shared" si="11"/>
        <v>445</v>
      </c>
      <c r="B446" s="1" t="s">
        <v>819</v>
      </c>
      <c r="C446" s="30" t="s">
        <v>1477</v>
      </c>
      <c r="D446" s="1" t="s">
        <v>2</v>
      </c>
      <c r="E446" s="1" t="s">
        <v>30</v>
      </c>
      <c r="F446" s="1">
        <v>2016</v>
      </c>
      <c r="G446" s="7" t="s">
        <v>2528</v>
      </c>
      <c r="H446" s="7" t="s">
        <v>981</v>
      </c>
      <c r="I446" s="7" t="s">
        <v>95</v>
      </c>
      <c r="J446" s="14" t="s">
        <v>780</v>
      </c>
      <c r="K446" s="24" t="s">
        <v>569</v>
      </c>
      <c r="L446" s="24" t="s">
        <v>290</v>
      </c>
    </row>
    <row r="447" spans="1:12">
      <c r="A447" s="1">
        <f t="shared" si="11"/>
        <v>446</v>
      </c>
      <c r="B447" s="1" t="s">
        <v>819</v>
      </c>
      <c r="C447" s="30" t="s">
        <v>1481</v>
      </c>
      <c r="D447" s="1" t="s">
        <v>2</v>
      </c>
      <c r="E447" s="1" t="s">
        <v>30</v>
      </c>
      <c r="F447" s="1">
        <v>2016</v>
      </c>
      <c r="G447" s="7" t="s">
        <v>2528</v>
      </c>
      <c r="H447" s="7" t="s">
        <v>981</v>
      </c>
      <c r="I447" s="7" t="s">
        <v>95</v>
      </c>
      <c r="J447" s="14" t="s">
        <v>780</v>
      </c>
      <c r="K447" s="24" t="s">
        <v>570</v>
      </c>
      <c r="L447" s="24" t="s">
        <v>291</v>
      </c>
    </row>
    <row r="448" spans="1:12">
      <c r="A448" s="1">
        <f t="shared" si="11"/>
        <v>447</v>
      </c>
      <c r="B448" s="1" t="s">
        <v>819</v>
      </c>
      <c r="C448" s="30" t="s">
        <v>1482</v>
      </c>
      <c r="D448" s="1" t="s">
        <v>2</v>
      </c>
      <c r="E448" s="1" t="s">
        <v>30</v>
      </c>
      <c r="F448" s="1">
        <v>2016</v>
      </c>
      <c r="G448" s="7" t="s">
        <v>2528</v>
      </c>
      <c r="H448" s="7" t="s">
        <v>981</v>
      </c>
      <c r="I448" s="7" t="s">
        <v>95</v>
      </c>
      <c r="J448" s="14" t="s">
        <v>780</v>
      </c>
      <c r="K448" s="24" t="s">
        <v>571</v>
      </c>
      <c r="L448" s="24" t="s">
        <v>292</v>
      </c>
    </row>
    <row r="449" spans="1:12">
      <c r="A449" s="1">
        <f t="shared" si="11"/>
        <v>448</v>
      </c>
      <c r="B449" s="1" t="s">
        <v>819</v>
      </c>
      <c r="C449" s="30" t="s">
        <v>1483</v>
      </c>
      <c r="D449" s="1" t="s">
        <v>2</v>
      </c>
      <c r="E449" s="1" t="s">
        <v>30</v>
      </c>
      <c r="F449" s="1">
        <v>2016</v>
      </c>
      <c r="G449" s="7" t="s">
        <v>2528</v>
      </c>
      <c r="H449" s="7" t="s">
        <v>981</v>
      </c>
      <c r="I449" s="7" t="s">
        <v>95</v>
      </c>
      <c r="J449" s="14" t="s">
        <v>780</v>
      </c>
      <c r="K449" s="24" t="s">
        <v>572</v>
      </c>
      <c r="L449" s="24" t="s">
        <v>293</v>
      </c>
    </row>
    <row r="450" spans="1:12">
      <c r="A450" s="1">
        <f t="shared" si="11"/>
        <v>449</v>
      </c>
      <c r="B450" s="1" t="s">
        <v>819</v>
      </c>
      <c r="C450" s="30" t="s">
        <v>1484</v>
      </c>
      <c r="D450" s="1" t="s">
        <v>2</v>
      </c>
      <c r="E450" s="1" t="s">
        <v>30</v>
      </c>
      <c r="F450" s="1">
        <v>2016</v>
      </c>
      <c r="G450" s="7" t="s">
        <v>2528</v>
      </c>
      <c r="H450" s="7" t="s">
        <v>981</v>
      </c>
      <c r="I450" s="7" t="s">
        <v>95</v>
      </c>
      <c r="J450" s="14" t="s">
        <v>780</v>
      </c>
      <c r="K450" s="24" t="s">
        <v>573</v>
      </c>
      <c r="L450" s="24" t="s">
        <v>294</v>
      </c>
    </row>
    <row r="451" spans="1:12">
      <c r="A451" s="1">
        <f t="shared" si="11"/>
        <v>450</v>
      </c>
      <c r="B451" s="1" t="s">
        <v>819</v>
      </c>
      <c r="C451" s="30" t="s">
        <v>1485</v>
      </c>
      <c r="D451" s="1" t="s">
        <v>2</v>
      </c>
      <c r="E451" s="1" t="s">
        <v>30</v>
      </c>
      <c r="F451" s="1">
        <v>2016</v>
      </c>
      <c r="G451" s="7" t="s">
        <v>2528</v>
      </c>
      <c r="H451" s="7" t="s">
        <v>981</v>
      </c>
      <c r="I451" s="7" t="s">
        <v>95</v>
      </c>
      <c r="J451" s="14" t="s">
        <v>780</v>
      </c>
      <c r="K451" s="24" t="s">
        <v>574</v>
      </c>
      <c r="L451" s="24" t="s">
        <v>295</v>
      </c>
    </row>
    <row r="452" spans="1:12">
      <c r="A452" s="1">
        <f t="shared" si="11"/>
        <v>451</v>
      </c>
      <c r="B452" s="1" t="s">
        <v>819</v>
      </c>
      <c r="C452" s="30" t="s">
        <v>1486</v>
      </c>
      <c r="D452" s="1" t="s">
        <v>2</v>
      </c>
      <c r="E452" s="1" t="s">
        <v>30</v>
      </c>
      <c r="F452" s="1">
        <v>2016</v>
      </c>
      <c r="G452" s="7" t="s">
        <v>2528</v>
      </c>
      <c r="H452" s="7" t="s">
        <v>981</v>
      </c>
      <c r="I452" s="7" t="s">
        <v>95</v>
      </c>
      <c r="J452" s="14" t="s">
        <v>780</v>
      </c>
      <c r="K452" s="24" t="s">
        <v>575</v>
      </c>
      <c r="L452" s="24" t="s">
        <v>152</v>
      </c>
    </row>
    <row r="453" spans="1:12">
      <c r="A453" s="1">
        <f t="shared" si="11"/>
        <v>452</v>
      </c>
      <c r="B453" s="1" t="s">
        <v>819</v>
      </c>
      <c r="C453" s="30" t="s">
        <v>1487</v>
      </c>
      <c r="D453" s="1" t="s">
        <v>2</v>
      </c>
      <c r="E453" s="1" t="s">
        <v>30</v>
      </c>
      <c r="F453" s="1">
        <v>2016</v>
      </c>
      <c r="G453" s="7" t="s">
        <v>2528</v>
      </c>
      <c r="H453" s="7" t="s">
        <v>981</v>
      </c>
      <c r="I453" s="7" t="s">
        <v>95</v>
      </c>
      <c r="J453" s="14" t="s">
        <v>780</v>
      </c>
      <c r="K453" s="24" t="s">
        <v>576</v>
      </c>
      <c r="L453" s="24" t="s">
        <v>153</v>
      </c>
    </row>
    <row r="454" spans="1:12">
      <c r="A454" s="1">
        <f t="shared" si="11"/>
        <v>453</v>
      </c>
      <c r="B454" s="1" t="s">
        <v>819</v>
      </c>
      <c r="C454" s="30" t="s">
        <v>1488</v>
      </c>
      <c r="D454" s="1" t="s">
        <v>2</v>
      </c>
      <c r="E454" s="1" t="s">
        <v>30</v>
      </c>
      <c r="F454" s="1">
        <v>2016</v>
      </c>
      <c r="G454" s="7" t="s">
        <v>2528</v>
      </c>
      <c r="H454" s="7" t="s">
        <v>981</v>
      </c>
      <c r="I454" s="7" t="s">
        <v>95</v>
      </c>
      <c r="J454" s="14" t="s">
        <v>780</v>
      </c>
      <c r="K454" s="24" t="s">
        <v>577</v>
      </c>
      <c r="L454" s="24" t="s">
        <v>296</v>
      </c>
    </row>
    <row r="455" spans="1:12">
      <c r="A455" s="1">
        <f t="shared" si="11"/>
        <v>454</v>
      </c>
      <c r="B455" s="1" t="s">
        <v>819</v>
      </c>
      <c r="C455" s="30" t="s">
        <v>1478</v>
      </c>
      <c r="D455" s="1" t="s">
        <v>2</v>
      </c>
      <c r="E455" s="1" t="s">
        <v>30</v>
      </c>
      <c r="F455" s="1">
        <v>2016</v>
      </c>
      <c r="G455" s="7" t="s">
        <v>2528</v>
      </c>
      <c r="H455" s="7" t="s">
        <v>981</v>
      </c>
      <c r="I455" s="7" t="s">
        <v>95</v>
      </c>
      <c r="J455" s="14" t="s">
        <v>780</v>
      </c>
      <c r="K455" s="24" t="s">
        <v>578</v>
      </c>
      <c r="L455" s="24" t="s">
        <v>297</v>
      </c>
    </row>
    <row r="456" spans="1:12">
      <c r="A456" s="1">
        <f t="shared" si="11"/>
        <v>455</v>
      </c>
      <c r="B456" s="1" t="s">
        <v>819</v>
      </c>
      <c r="C456" s="30" t="s">
        <v>1479</v>
      </c>
      <c r="D456" s="1" t="s">
        <v>2</v>
      </c>
      <c r="E456" s="1" t="s">
        <v>30</v>
      </c>
      <c r="F456" s="1">
        <v>2016</v>
      </c>
      <c r="G456" s="7" t="s">
        <v>2528</v>
      </c>
      <c r="H456" s="7" t="s">
        <v>981</v>
      </c>
      <c r="I456" s="7" t="s">
        <v>95</v>
      </c>
      <c r="J456" s="14" t="s">
        <v>780</v>
      </c>
      <c r="K456" s="24" t="s">
        <v>579</v>
      </c>
      <c r="L456" s="24" t="s">
        <v>298</v>
      </c>
    </row>
    <row r="457" spans="1:12">
      <c r="A457" s="1">
        <f t="shared" si="11"/>
        <v>456</v>
      </c>
      <c r="B457" s="1" t="s">
        <v>819</v>
      </c>
      <c r="C457" s="30" t="s">
        <v>1480</v>
      </c>
      <c r="D457" s="1" t="s">
        <v>2</v>
      </c>
      <c r="E457" s="1" t="s">
        <v>30</v>
      </c>
      <c r="F457" s="1">
        <v>2016</v>
      </c>
      <c r="G457" s="7" t="s">
        <v>2528</v>
      </c>
      <c r="H457" s="7" t="s">
        <v>981</v>
      </c>
      <c r="I457" s="7" t="s">
        <v>95</v>
      </c>
      <c r="J457" s="14" t="s">
        <v>780</v>
      </c>
      <c r="K457" s="24" t="s">
        <v>580</v>
      </c>
      <c r="L457" s="24" t="s">
        <v>299</v>
      </c>
    </row>
    <row r="458" spans="1:12">
      <c r="A458" s="1">
        <f t="shared" si="11"/>
        <v>457</v>
      </c>
      <c r="B458" s="1" t="s">
        <v>795</v>
      </c>
      <c r="C458" s="30" t="s">
        <v>2046</v>
      </c>
      <c r="D458" s="1" t="s">
        <v>2</v>
      </c>
      <c r="E458" s="1" t="s">
        <v>30</v>
      </c>
      <c r="F458" s="1">
        <v>2017</v>
      </c>
      <c r="G458" s="1" t="s">
        <v>66</v>
      </c>
      <c r="H458" s="9" t="s">
        <v>982</v>
      </c>
      <c r="I458" s="9" t="s">
        <v>1069</v>
      </c>
      <c r="J458" s="1" t="s">
        <v>780</v>
      </c>
      <c r="K458" s="4" t="s">
        <v>1175</v>
      </c>
      <c r="L458" s="4" t="s">
        <v>1161</v>
      </c>
    </row>
    <row r="459" spans="1:12">
      <c r="A459" s="1">
        <f t="shared" si="11"/>
        <v>458</v>
      </c>
      <c r="B459" s="1" t="s">
        <v>795</v>
      </c>
      <c r="C459" s="30" t="s">
        <v>2047</v>
      </c>
      <c r="D459" s="1" t="s">
        <v>2</v>
      </c>
      <c r="E459" s="1" t="s">
        <v>30</v>
      </c>
      <c r="F459" s="1">
        <v>2017</v>
      </c>
      <c r="G459" s="1" t="s">
        <v>66</v>
      </c>
      <c r="H459" s="9" t="s">
        <v>982</v>
      </c>
      <c r="I459" s="9" t="s">
        <v>1069</v>
      </c>
      <c r="J459" s="1" t="s">
        <v>780</v>
      </c>
      <c r="K459" s="4" t="s">
        <v>1175</v>
      </c>
      <c r="L459" s="4" t="s">
        <v>1161</v>
      </c>
    </row>
    <row r="460" spans="1:12">
      <c r="A460" s="1">
        <f t="shared" si="11"/>
        <v>459</v>
      </c>
      <c r="B460" s="1" t="s">
        <v>795</v>
      </c>
      <c r="C460" s="30" t="s">
        <v>2048</v>
      </c>
      <c r="D460" s="1" t="s">
        <v>2</v>
      </c>
      <c r="E460" s="1" t="s">
        <v>30</v>
      </c>
      <c r="F460" s="1">
        <v>2017</v>
      </c>
      <c r="G460" s="1" t="s">
        <v>66</v>
      </c>
      <c r="H460" s="9" t="s">
        <v>982</v>
      </c>
      <c r="I460" s="9" t="s">
        <v>1069</v>
      </c>
      <c r="J460" s="1" t="s">
        <v>780</v>
      </c>
      <c r="K460" s="4" t="s">
        <v>1175</v>
      </c>
      <c r="L460" s="4" t="s">
        <v>1161</v>
      </c>
    </row>
    <row r="461" spans="1:12">
      <c r="A461" s="1">
        <f t="shared" si="11"/>
        <v>460</v>
      </c>
      <c r="B461" s="1" t="s">
        <v>795</v>
      </c>
      <c r="C461" s="30" t="s">
        <v>2049</v>
      </c>
      <c r="D461" s="1" t="s">
        <v>2</v>
      </c>
      <c r="E461" s="1" t="s">
        <v>30</v>
      </c>
      <c r="F461" s="1">
        <v>2017</v>
      </c>
      <c r="G461" s="1" t="s">
        <v>66</v>
      </c>
      <c r="H461" s="9" t="s">
        <v>982</v>
      </c>
      <c r="I461" s="9" t="s">
        <v>1069</v>
      </c>
      <c r="J461" s="1" t="s">
        <v>780</v>
      </c>
      <c r="K461" s="4" t="s">
        <v>1175</v>
      </c>
      <c r="L461" s="4" t="s">
        <v>1161</v>
      </c>
    </row>
    <row r="462" spans="1:12">
      <c r="A462" s="1">
        <f t="shared" si="11"/>
        <v>461</v>
      </c>
      <c r="B462" s="1" t="s">
        <v>795</v>
      </c>
      <c r="C462" s="30" t="s">
        <v>2045</v>
      </c>
      <c r="D462" s="1" t="s">
        <v>2</v>
      </c>
      <c r="E462" s="1" t="s">
        <v>30</v>
      </c>
      <c r="F462" s="1">
        <v>2017</v>
      </c>
      <c r="G462" s="1" t="s">
        <v>66</v>
      </c>
      <c r="H462" s="9" t="s">
        <v>982</v>
      </c>
      <c r="I462" s="9" t="s">
        <v>1069</v>
      </c>
      <c r="J462" s="1" t="s">
        <v>780</v>
      </c>
      <c r="K462" s="4" t="s">
        <v>1175</v>
      </c>
      <c r="L462" s="4" t="s">
        <v>1161</v>
      </c>
    </row>
    <row r="463" spans="1:12">
      <c r="A463" s="1">
        <f t="shared" si="11"/>
        <v>462</v>
      </c>
      <c r="B463" s="1" t="s">
        <v>819</v>
      </c>
      <c r="C463" s="30" t="s">
        <v>2083</v>
      </c>
      <c r="D463" s="1" t="s">
        <v>2</v>
      </c>
      <c r="E463" s="1" t="s">
        <v>37</v>
      </c>
      <c r="F463" s="1">
        <v>2017</v>
      </c>
      <c r="G463" s="1" t="s">
        <v>1</v>
      </c>
      <c r="H463" s="9" t="s">
        <v>983</v>
      </c>
      <c r="I463" s="9" t="s">
        <v>1070</v>
      </c>
      <c r="J463" s="1" t="s">
        <v>780</v>
      </c>
      <c r="K463" s="4" t="s">
        <v>801</v>
      </c>
      <c r="L463" s="4" t="s">
        <v>1162</v>
      </c>
    </row>
    <row r="464" spans="1:12">
      <c r="A464" s="1">
        <f t="shared" si="11"/>
        <v>463</v>
      </c>
      <c r="B464" s="1" t="s">
        <v>819</v>
      </c>
      <c r="C464" s="30" t="s">
        <v>2082</v>
      </c>
      <c r="D464" s="1" t="s">
        <v>2</v>
      </c>
      <c r="E464" s="1" t="s">
        <v>37</v>
      </c>
      <c r="F464" s="1">
        <v>2017</v>
      </c>
      <c r="G464" s="1" t="s">
        <v>1</v>
      </c>
      <c r="H464" s="9" t="s">
        <v>983</v>
      </c>
      <c r="I464" s="9" t="s">
        <v>1070</v>
      </c>
      <c r="J464" s="1" t="s">
        <v>780</v>
      </c>
      <c r="K464" s="4" t="s">
        <v>801</v>
      </c>
      <c r="L464" s="4" t="s">
        <v>1162</v>
      </c>
    </row>
    <row r="465" spans="1:12">
      <c r="A465" s="1">
        <f t="shared" si="11"/>
        <v>464</v>
      </c>
      <c r="B465" s="1" t="s">
        <v>819</v>
      </c>
      <c r="C465" s="30" t="s">
        <v>2084</v>
      </c>
      <c r="D465" s="1" t="s">
        <v>2</v>
      </c>
      <c r="E465" s="1" t="s">
        <v>37</v>
      </c>
      <c r="F465" s="1">
        <v>2017</v>
      </c>
      <c r="G465" s="1" t="s">
        <v>1</v>
      </c>
      <c r="H465" s="9" t="s">
        <v>983</v>
      </c>
      <c r="I465" s="9" t="s">
        <v>1070</v>
      </c>
      <c r="J465" s="1" t="s">
        <v>780</v>
      </c>
      <c r="K465" s="4" t="s">
        <v>801</v>
      </c>
      <c r="L465" s="4" t="s">
        <v>1162</v>
      </c>
    </row>
    <row r="466" spans="1:12">
      <c r="A466" s="1">
        <f t="shared" si="11"/>
        <v>465</v>
      </c>
      <c r="B466" s="1" t="s">
        <v>795</v>
      </c>
      <c r="C466" s="30" t="s">
        <v>2091</v>
      </c>
      <c r="D466" s="1" t="s">
        <v>2</v>
      </c>
      <c r="E466" s="1" t="s">
        <v>37</v>
      </c>
      <c r="F466" s="1">
        <v>2017</v>
      </c>
      <c r="G466" s="1" t="s">
        <v>1</v>
      </c>
      <c r="H466" s="9" t="s">
        <v>1132</v>
      </c>
      <c r="I466" s="9" t="s">
        <v>1071</v>
      </c>
      <c r="J466" s="1" t="s">
        <v>780</v>
      </c>
      <c r="K466" s="4" t="s">
        <v>803</v>
      </c>
      <c r="L466" s="4" t="s">
        <v>802</v>
      </c>
    </row>
    <row r="467" spans="1:12">
      <c r="A467" s="1">
        <f t="shared" si="11"/>
        <v>466</v>
      </c>
      <c r="B467" s="1" t="s">
        <v>795</v>
      </c>
      <c r="C467" s="30" t="s">
        <v>2092</v>
      </c>
      <c r="D467" s="1" t="s">
        <v>2</v>
      </c>
      <c r="E467" s="1" t="s">
        <v>37</v>
      </c>
      <c r="F467" s="1">
        <v>2017</v>
      </c>
      <c r="G467" s="1" t="s">
        <v>1</v>
      </c>
      <c r="H467" s="9" t="s">
        <v>1132</v>
      </c>
      <c r="I467" s="9" t="s">
        <v>1071</v>
      </c>
      <c r="J467" s="1" t="s">
        <v>780</v>
      </c>
      <c r="K467" s="4" t="s">
        <v>803</v>
      </c>
      <c r="L467" s="4" t="s">
        <v>802</v>
      </c>
    </row>
    <row r="468" spans="1:12">
      <c r="A468" s="1">
        <f t="shared" si="11"/>
        <v>467</v>
      </c>
      <c r="B468" s="1" t="s">
        <v>795</v>
      </c>
      <c r="C468" s="30" t="s">
        <v>2093</v>
      </c>
      <c r="D468" s="1" t="s">
        <v>2</v>
      </c>
      <c r="E468" s="1" t="s">
        <v>37</v>
      </c>
      <c r="F468" s="1">
        <v>2017</v>
      </c>
      <c r="G468" s="1" t="s">
        <v>1</v>
      </c>
      <c r="H468" s="9" t="s">
        <v>1132</v>
      </c>
      <c r="I468" s="9" t="s">
        <v>1071</v>
      </c>
      <c r="J468" s="1" t="s">
        <v>780</v>
      </c>
      <c r="K468" s="4" t="s">
        <v>803</v>
      </c>
      <c r="L468" s="4" t="s">
        <v>802</v>
      </c>
    </row>
    <row r="469" spans="1:12">
      <c r="A469" s="1">
        <f t="shared" si="11"/>
        <v>468</v>
      </c>
      <c r="B469" s="1" t="s">
        <v>795</v>
      </c>
      <c r="C469" s="30" t="s">
        <v>2094</v>
      </c>
      <c r="D469" s="1" t="s">
        <v>2</v>
      </c>
      <c r="E469" s="1" t="s">
        <v>37</v>
      </c>
      <c r="F469" s="1">
        <v>2017</v>
      </c>
      <c r="G469" s="1" t="s">
        <v>1</v>
      </c>
      <c r="H469" s="9" t="s">
        <v>1132</v>
      </c>
      <c r="I469" s="9" t="s">
        <v>1071</v>
      </c>
      <c r="J469" s="1" t="s">
        <v>780</v>
      </c>
      <c r="K469" s="4" t="s">
        <v>803</v>
      </c>
      <c r="L469" s="4" t="s">
        <v>802</v>
      </c>
    </row>
    <row r="470" spans="1:12">
      <c r="A470" s="1">
        <f t="shared" si="11"/>
        <v>469</v>
      </c>
      <c r="B470" s="1" t="s">
        <v>819</v>
      </c>
      <c r="C470" s="30" t="s">
        <v>2066</v>
      </c>
      <c r="D470" s="1" t="s">
        <v>2</v>
      </c>
      <c r="E470" s="1" t="s">
        <v>37</v>
      </c>
      <c r="F470" s="1">
        <v>2017</v>
      </c>
      <c r="G470" s="1" t="s">
        <v>1</v>
      </c>
      <c r="H470" s="9" t="s">
        <v>12</v>
      </c>
      <c r="I470" s="9" t="s">
        <v>1072</v>
      </c>
      <c r="J470" s="1" t="s">
        <v>792</v>
      </c>
      <c r="K470" s="4" t="s">
        <v>804</v>
      </c>
      <c r="L470" s="4" t="s">
        <v>1163</v>
      </c>
    </row>
    <row r="471" spans="1:12">
      <c r="A471" s="1">
        <f t="shared" si="11"/>
        <v>470</v>
      </c>
      <c r="B471" s="1" t="s">
        <v>819</v>
      </c>
      <c r="C471" s="30" t="s">
        <v>2067</v>
      </c>
      <c r="D471" s="1" t="s">
        <v>2</v>
      </c>
      <c r="E471" s="1" t="s">
        <v>37</v>
      </c>
      <c r="F471" s="1">
        <v>2017</v>
      </c>
      <c r="G471" s="1" t="s">
        <v>1</v>
      </c>
      <c r="H471" s="9" t="s">
        <v>12</v>
      </c>
      <c r="I471" s="9" t="s">
        <v>1072</v>
      </c>
      <c r="J471" s="1" t="s">
        <v>792</v>
      </c>
      <c r="K471" s="4" t="s">
        <v>804</v>
      </c>
      <c r="L471" s="4" t="s">
        <v>1163</v>
      </c>
    </row>
    <row r="472" spans="1:12">
      <c r="A472" s="1">
        <f t="shared" si="11"/>
        <v>471</v>
      </c>
      <c r="B472" s="1" t="s">
        <v>819</v>
      </c>
      <c r="C472" s="30" t="s">
        <v>2068</v>
      </c>
      <c r="D472" s="1" t="s">
        <v>2</v>
      </c>
      <c r="E472" s="1" t="s">
        <v>37</v>
      </c>
      <c r="F472" s="1">
        <v>2017</v>
      </c>
      <c r="G472" s="1" t="s">
        <v>1</v>
      </c>
      <c r="H472" s="9" t="s">
        <v>12</v>
      </c>
      <c r="I472" s="9" t="s">
        <v>1072</v>
      </c>
      <c r="J472" s="1" t="s">
        <v>792</v>
      </c>
      <c r="K472" s="4" t="s">
        <v>804</v>
      </c>
      <c r="L472" s="4" t="s">
        <v>1163</v>
      </c>
    </row>
    <row r="473" spans="1:12">
      <c r="A473" s="1">
        <f t="shared" si="11"/>
        <v>472</v>
      </c>
      <c r="B473" s="1" t="s">
        <v>819</v>
      </c>
      <c r="C473" s="30" t="s">
        <v>2069</v>
      </c>
      <c r="D473" s="1" t="s">
        <v>2</v>
      </c>
      <c r="E473" s="1" t="s">
        <v>37</v>
      </c>
      <c r="F473" s="1">
        <v>2017</v>
      </c>
      <c r="G473" s="1" t="s">
        <v>1</v>
      </c>
      <c r="H473" s="9" t="s">
        <v>12</v>
      </c>
      <c r="I473" s="9" t="s">
        <v>1072</v>
      </c>
      <c r="J473" s="1" t="s">
        <v>792</v>
      </c>
      <c r="K473" s="4" t="s">
        <v>804</v>
      </c>
      <c r="L473" s="4" t="s">
        <v>1163</v>
      </c>
    </row>
    <row r="474" spans="1:12">
      <c r="A474" s="1">
        <f t="shared" si="11"/>
        <v>473</v>
      </c>
      <c r="B474" s="1" t="s">
        <v>820</v>
      </c>
      <c r="C474" s="30" t="s">
        <v>2070</v>
      </c>
      <c r="D474" s="1" t="s">
        <v>2</v>
      </c>
      <c r="E474" s="1" t="s">
        <v>37</v>
      </c>
      <c r="F474" s="1">
        <v>2017</v>
      </c>
      <c r="G474" s="1" t="s">
        <v>1</v>
      </c>
      <c r="H474" s="9" t="s">
        <v>12</v>
      </c>
      <c r="I474" s="9" t="s">
        <v>1072</v>
      </c>
      <c r="J474" s="1" t="s">
        <v>792</v>
      </c>
      <c r="K474" s="4" t="s">
        <v>804</v>
      </c>
      <c r="L474" s="4" t="s">
        <v>1163</v>
      </c>
    </row>
    <row r="475" spans="1:12">
      <c r="A475" s="1">
        <f t="shared" si="11"/>
        <v>474</v>
      </c>
      <c r="B475" s="1" t="s">
        <v>795</v>
      </c>
      <c r="C475" s="30" t="s">
        <v>2063</v>
      </c>
      <c r="D475" s="1" t="s">
        <v>2</v>
      </c>
      <c r="E475" s="1" t="s">
        <v>37</v>
      </c>
      <c r="F475" s="1">
        <v>2017</v>
      </c>
      <c r="G475" s="1" t="s">
        <v>1</v>
      </c>
      <c r="H475" s="1" t="s">
        <v>796</v>
      </c>
      <c r="I475" s="1" t="s">
        <v>796</v>
      </c>
      <c r="J475" s="1" t="s">
        <v>69</v>
      </c>
      <c r="K475" s="4" t="s">
        <v>1176</v>
      </c>
      <c r="L475" s="4" t="s">
        <v>1164</v>
      </c>
    </row>
    <row r="476" spans="1:12">
      <c r="A476" s="1">
        <f t="shared" si="11"/>
        <v>475</v>
      </c>
      <c r="B476" s="1" t="s">
        <v>795</v>
      </c>
      <c r="C476" s="30" t="s">
        <v>2064</v>
      </c>
      <c r="D476" s="1" t="s">
        <v>2</v>
      </c>
      <c r="E476" s="1" t="s">
        <v>37</v>
      </c>
      <c r="F476" s="1">
        <v>2017</v>
      </c>
      <c r="G476" s="1" t="s">
        <v>1</v>
      </c>
      <c r="H476" s="1" t="s">
        <v>796</v>
      </c>
      <c r="I476" s="1" t="s">
        <v>796</v>
      </c>
      <c r="J476" s="1" t="s">
        <v>69</v>
      </c>
      <c r="K476" s="4" t="s">
        <v>1176</v>
      </c>
      <c r="L476" s="4" t="s">
        <v>1164</v>
      </c>
    </row>
    <row r="477" spans="1:12">
      <c r="A477" s="1">
        <f t="shared" si="11"/>
        <v>476</v>
      </c>
      <c r="B477" s="1" t="s">
        <v>795</v>
      </c>
      <c r="C477" s="30" t="s">
        <v>2065</v>
      </c>
      <c r="D477" s="1" t="s">
        <v>2</v>
      </c>
      <c r="E477" s="1" t="s">
        <v>37</v>
      </c>
      <c r="F477" s="1">
        <v>2017</v>
      </c>
      <c r="G477" s="1" t="s">
        <v>1</v>
      </c>
      <c r="H477" s="1" t="s">
        <v>796</v>
      </c>
      <c r="I477" s="1" t="s">
        <v>796</v>
      </c>
      <c r="J477" s="1" t="s">
        <v>69</v>
      </c>
      <c r="K477" s="4" t="s">
        <v>1176</v>
      </c>
      <c r="L477" s="4" t="s">
        <v>1164</v>
      </c>
    </row>
    <row r="478" spans="1:12">
      <c r="A478" s="1">
        <f t="shared" si="11"/>
        <v>477</v>
      </c>
      <c r="B478" s="1" t="s">
        <v>795</v>
      </c>
      <c r="C478" s="30" t="s">
        <v>2053</v>
      </c>
      <c r="D478" s="1" t="s">
        <v>2</v>
      </c>
      <c r="E478" s="1" t="s">
        <v>37</v>
      </c>
      <c r="F478" s="1">
        <v>2017</v>
      </c>
      <c r="G478" s="1" t="s">
        <v>1</v>
      </c>
      <c r="H478" s="1" t="s">
        <v>797</v>
      </c>
      <c r="I478" s="1" t="s">
        <v>797</v>
      </c>
      <c r="J478" s="1" t="s">
        <v>788</v>
      </c>
      <c r="K478" s="4" t="s">
        <v>551</v>
      </c>
      <c r="L478" s="4" t="s">
        <v>805</v>
      </c>
    </row>
    <row r="479" spans="1:12">
      <c r="A479" s="1">
        <f t="shared" si="11"/>
        <v>478</v>
      </c>
      <c r="B479" s="1" t="s">
        <v>795</v>
      </c>
      <c r="C479" s="30" t="s">
        <v>2054</v>
      </c>
      <c r="D479" s="1" t="s">
        <v>2</v>
      </c>
      <c r="E479" s="1" t="s">
        <v>37</v>
      </c>
      <c r="F479" s="1">
        <v>2017</v>
      </c>
      <c r="G479" s="1" t="s">
        <v>1</v>
      </c>
      <c r="H479" s="1" t="s">
        <v>797</v>
      </c>
      <c r="I479" s="1" t="s">
        <v>797</v>
      </c>
      <c r="J479" s="1" t="s">
        <v>788</v>
      </c>
      <c r="K479" s="4" t="s">
        <v>551</v>
      </c>
      <c r="L479" s="4" t="s">
        <v>805</v>
      </c>
    </row>
    <row r="480" spans="1:12">
      <c r="A480" s="1">
        <f t="shared" si="11"/>
        <v>479</v>
      </c>
      <c r="B480" s="1" t="s">
        <v>795</v>
      </c>
      <c r="C480" s="30" t="s">
        <v>2055</v>
      </c>
      <c r="D480" s="1" t="s">
        <v>2</v>
      </c>
      <c r="E480" s="1" t="s">
        <v>37</v>
      </c>
      <c r="F480" s="1">
        <v>2017</v>
      </c>
      <c r="G480" s="1" t="s">
        <v>1</v>
      </c>
      <c r="H480" s="1" t="s">
        <v>797</v>
      </c>
      <c r="I480" s="1" t="s">
        <v>797</v>
      </c>
      <c r="J480" s="1" t="s">
        <v>788</v>
      </c>
      <c r="K480" s="4" t="s">
        <v>551</v>
      </c>
      <c r="L480" s="4" t="s">
        <v>805</v>
      </c>
    </row>
    <row r="481" spans="1:12">
      <c r="A481" s="1">
        <f t="shared" si="11"/>
        <v>480</v>
      </c>
      <c r="B481" s="1" t="s">
        <v>795</v>
      </c>
      <c r="C481" s="30" t="s">
        <v>2056</v>
      </c>
      <c r="D481" s="1" t="s">
        <v>2</v>
      </c>
      <c r="E481" s="1" t="s">
        <v>37</v>
      </c>
      <c r="F481" s="1">
        <v>2017</v>
      </c>
      <c r="G481" s="1" t="s">
        <v>1</v>
      </c>
      <c r="H481" s="1" t="s">
        <v>797</v>
      </c>
      <c r="I481" s="1" t="s">
        <v>797</v>
      </c>
      <c r="J481" s="1" t="s">
        <v>788</v>
      </c>
      <c r="K481" s="4" t="s">
        <v>551</v>
      </c>
      <c r="L481" s="4" t="s">
        <v>805</v>
      </c>
    </row>
    <row r="482" spans="1:12">
      <c r="A482" s="1">
        <f t="shared" si="11"/>
        <v>481</v>
      </c>
      <c r="B482" s="1" t="s">
        <v>795</v>
      </c>
      <c r="C482" s="30" t="s">
        <v>2057</v>
      </c>
      <c r="D482" s="1" t="s">
        <v>2</v>
      </c>
      <c r="E482" s="1" t="s">
        <v>37</v>
      </c>
      <c r="F482" s="1">
        <v>2017</v>
      </c>
      <c r="G482" s="1" t="s">
        <v>1</v>
      </c>
      <c r="H482" s="1" t="s">
        <v>797</v>
      </c>
      <c r="I482" s="1" t="s">
        <v>797</v>
      </c>
      <c r="J482" s="1" t="s">
        <v>788</v>
      </c>
      <c r="K482" s="4" t="s">
        <v>551</v>
      </c>
      <c r="L482" s="4" t="s">
        <v>805</v>
      </c>
    </row>
    <row r="483" spans="1:12">
      <c r="A483" s="1">
        <f t="shared" si="11"/>
        <v>482</v>
      </c>
      <c r="B483" s="1" t="s">
        <v>795</v>
      </c>
      <c r="C483" s="30" t="s">
        <v>2058</v>
      </c>
      <c r="D483" s="1" t="s">
        <v>2</v>
      </c>
      <c r="E483" s="1" t="s">
        <v>37</v>
      </c>
      <c r="F483" s="1">
        <v>2017</v>
      </c>
      <c r="G483" s="1" t="s">
        <v>1</v>
      </c>
      <c r="H483" s="1" t="s">
        <v>797</v>
      </c>
      <c r="I483" s="1" t="s">
        <v>797</v>
      </c>
      <c r="J483" s="1" t="s">
        <v>788</v>
      </c>
      <c r="K483" s="4" t="s">
        <v>551</v>
      </c>
      <c r="L483" s="4" t="s">
        <v>805</v>
      </c>
    </row>
    <row r="484" spans="1:12">
      <c r="A484" s="1">
        <f t="shared" si="11"/>
        <v>483</v>
      </c>
      <c r="B484" s="1" t="s">
        <v>820</v>
      </c>
      <c r="C484" s="30" t="s">
        <v>2050</v>
      </c>
      <c r="D484" s="1" t="s">
        <v>2</v>
      </c>
      <c r="E484" s="1" t="s">
        <v>37</v>
      </c>
      <c r="F484" s="1">
        <v>2017</v>
      </c>
      <c r="G484" s="1" t="s">
        <v>1</v>
      </c>
      <c r="H484" s="1" t="s">
        <v>798</v>
      </c>
      <c r="I484" s="1" t="s">
        <v>798</v>
      </c>
      <c r="J484" s="1" t="s">
        <v>785</v>
      </c>
      <c r="K484" s="4" t="s">
        <v>1177</v>
      </c>
      <c r="L484" s="4" t="s">
        <v>1165</v>
      </c>
    </row>
    <row r="485" spans="1:12">
      <c r="A485" s="1">
        <f t="shared" si="11"/>
        <v>484</v>
      </c>
      <c r="B485" s="1" t="s">
        <v>819</v>
      </c>
      <c r="C485" s="30" t="s">
        <v>2051</v>
      </c>
      <c r="D485" s="1" t="s">
        <v>2</v>
      </c>
      <c r="E485" s="1" t="s">
        <v>37</v>
      </c>
      <c r="F485" s="1">
        <v>2017</v>
      </c>
      <c r="G485" s="1" t="s">
        <v>1</v>
      </c>
      <c r="H485" s="1" t="s">
        <v>798</v>
      </c>
      <c r="I485" s="1" t="s">
        <v>798</v>
      </c>
      <c r="J485" s="1" t="s">
        <v>785</v>
      </c>
      <c r="K485" s="4" t="s">
        <v>1177</v>
      </c>
      <c r="L485" s="4" t="s">
        <v>1165</v>
      </c>
    </row>
    <row r="486" spans="1:12">
      <c r="A486" s="1">
        <f t="shared" si="11"/>
        <v>485</v>
      </c>
      <c r="B486" s="1" t="s">
        <v>819</v>
      </c>
      <c r="C486" s="30" t="s">
        <v>2052</v>
      </c>
      <c r="D486" s="1" t="s">
        <v>2</v>
      </c>
      <c r="E486" s="1" t="s">
        <v>37</v>
      </c>
      <c r="F486" s="1">
        <v>2017</v>
      </c>
      <c r="G486" s="1" t="s">
        <v>1</v>
      </c>
      <c r="H486" s="1" t="s">
        <v>798</v>
      </c>
      <c r="I486" s="1" t="s">
        <v>798</v>
      </c>
      <c r="J486" s="1" t="s">
        <v>785</v>
      </c>
      <c r="K486" s="4" t="s">
        <v>1177</v>
      </c>
      <c r="L486" s="4" t="s">
        <v>1165</v>
      </c>
    </row>
    <row r="487" spans="1:12">
      <c r="A487" s="1">
        <f t="shared" si="11"/>
        <v>486</v>
      </c>
      <c r="B487" s="1" t="s">
        <v>795</v>
      </c>
      <c r="C487" s="30" t="s">
        <v>2080</v>
      </c>
      <c r="D487" s="1" t="s">
        <v>2</v>
      </c>
      <c r="E487" s="1" t="s">
        <v>37</v>
      </c>
      <c r="F487" s="1">
        <v>2017</v>
      </c>
      <c r="G487" s="7" t="s">
        <v>2528</v>
      </c>
      <c r="H487" s="1" t="s">
        <v>984</v>
      </c>
      <c r="I487" s="1" t="s">
        <v>799</v>
      </c>
      <c r="J487" s="1" t="s">
        <v>780</v>
      </c>
      <c r="K487" s="4" t="s">
        <v>807</v>
      </c>
      <c r="L487" s="4" t="s">
        <v>806</v>
      </c>
    </row>
    <row r="488" spans="1:12">
      <c r="A488" s="1">
        <f t="shared" si="11"/>
        <v>487</v>
      </c>
      <c r="B488" s="1" t="s">
        <v>795</v>
      </c>
      <c r="C488" s="30" t="s">
        <v>2076</v>
      </c>
      <c r="D488" s="1" t="s">
        <v>2</v>
      </c>
      <c r="E488" s="1" t="s">
        <v>37</v>
      </c>
      <c r="F488" s="1">
        <v>2017</v>
      </c>
      <c r="G488" s="7" t="s">
        <v>2528</v>
      </c>
      <c r="H488" s="1" t="s">
        <v>799</v>
      </c>
      <c r="I488" s="1" t="s">
        <v>799</v>
      </c>
      <c r="J488" s="1" t="s">
        <v>780</v>
      </c>
      <c r="K488" s="4" t="s">
        <v>809</v>
      </c>
      <c r="L488" s="4" t="s">
        <v>808</v>
      </c>
    </row>
    <row r="489" spans="1:12">
      <c r="A489" s="1">
        <f t="shared" si="11"/>
        <v>488</v>
      </c>
      <c r="B489" s="1" t="s">
        <v>795</v>
      </c>
      <c r="C489" s="30" t="s">
        <v>2071</v>
      </c>
      <c r="D489" s="1" t="s">
        <v>2</v>
      </c>
      <c r="E489" s="1" t="s">
        <v>37</v>
      </c>
      <c r="F489" s="1">
        <v>2017</v>
      </c>
      <c r="G489" s="7" t="s">
        <v>2528</v>
      </c>
      <c r="H489" s="1" t="s">
        <v>799</v>
      </c>
      <c r="I489" s="1" t="s">
        <v>799</v>
      </c>
      <c r="J489" s="1" t="s">
        <v>780</v>
      </c>
      <c r="K489" s="4" t="s">
        <v>811</v>
      </c>
      <c r="L489" s="4" t="s">
        <v>810</v>
      </c>
    </row>
    <row r="490" spans="1:12">
      <c r="A490" s="1">
        <f t="shared" si="11"/>
        <v>489</v>
      </c>
      <c r="B490" s="1" t="s">
        <v>795</v>
      </c>
      <c r="C490" s="30" t="s">
        <v>2534</v>
      </c>
      <c r="D490" s="1" t="s">
        <v>2</v>
      </c>
      <c r="E490" s="1" t="s">
        <v>37</v>
      </c>
      <c r="F490" s="1">
        <v>2017</v>
      </c>
      <c r="G490" s="7" t="s">
        <v>2528</v>
      </c>
      <c r="H490" s="1" t="s">
        <v>799</v>
      </c>
      <c r="I490" s="1" t="s">
        <v>799</v>
      </c>
      <c r="J490" s="1" t="s">
        <v>780</v>
      </c>
      <c r="K490" s="4" t="s">
        <v>813</v>
      </c>
      <c r="L490" s="4" t="s">
        <v>812</v>
      </c>
    </row>
    <row r="491" spans="1:12">
      <c r="A491" s="1">
        <f t="shared" si="11"/>
        <v>490</v>
      </c>
      <c r="B491" s="1" t="s">
        <v>795</v>
      </c>
      <c r="C491" s="30" t="s">
        <v>2086</v>
      </c>
      <c r="D491" s="1" t="s">
        <v>2</v>
      </c>
      <c r="E491" s="1" t="s">
        <v>37</v>
      </c>
      <c r="F491" s="1">
        <v>2017</v>
      </c>
      <c r="G491" s="7" t="s">
        <v>2528</v>
      </c>
      <c r="H491" s="1" t="s">
        <v>799</v>
      </c>
      <c r="I491" s="1" t="s">
        <v>799</v>
      </c>
      <c r="J491" s="1" t="s">
        <v>780</v>
      </c>
      <c r="K491" s="4" t="s">
        <v>813</v>
      </c>
      <c r="L491" s="4" t="s">
        <v>812</v>
      </c>
    </row>
    <row r="492" spans="1:12">
      <c r="A492" s="1">
        <f t="shared" si="11"/>
        <v>491</v>
      </c>
      <c r="B492" s="1" t="s">
        <v>819</v>
      </c>
      <c r="C492" s="30" t="s">
        <v>2059</v>
      </c>
      <c r="D492" s="1" t="s">
        <v>2</v>
      </c>
      <c r="E492" s="1" t="s">
        <v>37</v>
      </c>
      <c r="F492" s="1">
        <v>2017</v>
      </c>
      <c r="G492" s="7" t="s">
        <v>2528</v>
      </c>
      <c r="H492" s="1" t="s">
        <v>800</v>
      </c>
      <c r="I492" s="1" t="s">
        <v>800</v>
      </c>
      <c r="J492" s="1" t="s">
        <v>788</v>
      </c>
      <c r="K492" s="4" t="s">
        <v>815</v>
      </c>
      <c r="L492" s="4" t="s">
        <v>814</v>
      </c>
    </row>
    <row r="493" spans="1:12">
      <c r="A493" s="1">
        <f t="shared" ref="A493:A558" si="12">ROW()-1</f>
        <v>492</v>
      </c>
      <c r="B493" s="1" t="s">
        <v>820</v>
      </c>
      <c r="C493" s="30" t="s">
        <v>2072</v>
      </c>
      <c r="D493" s="1" t="s">
        <v>2</v>
      </c>
      <c r="E493" s="1" t="s">
        <v>37</v>
      </c>
      <c r="F493" s="1">
        <v>2017</v>
      </c>
      <c r="G493" s="7" t="s">
        <v>2528</v>
      </c>
      <c r="H493" s="1" t="s">
        <v>45</v>
      </c>
      <c r="I493" s="1" t="s">
        <v>45</v>
      </c>
      <c r="J493" s="1" t="s">
        <v>780</v>
      </c>
      <c r="K493" s="4" t="s">
        <v>817</v>
      </c>
      <c r="L493" s="4" t="s">
        <v>816</v>
      </c>
    </row>
    <row r="494" spans="1:12">
      <c r="A494" s="1">
        <f t="shared" si="12"/>
        <v>493</v>
      </c>
      <c r="B494" s="1" t="s">
        <v>820</v>
      </c>
      <c r="C494" s="30" t="s">
        <v>2073</v>
      </c>
      <c r="D494" s="1" t="s">
        <v>2</v>
      </c>
      <c r="E494" s="1" t="s">
        <v>37</v>
      </c>
      <c r="F494" s="1">
        <v>2017</v>
      </c>
      <c r="G494" s="7" t="s">
        <v>2528</v>
      </c>
      <c r="H494" s="1" t="s">
        <v>45</v>
      </c>
      <c r="I494" s="1" t="s">
        <v>45</v>
      </c>
      <c r="J494" s="1" t="s">
        <v>780</v>
      </c>
      <c r="K494" s="4" t="s">
        <v>817</v>
      </c>
      <c r="L494" s="4" t="s">
        <v>816</v>
      </c>
    </row>
    <row r="495" spans="1:12">
      <c r="A495" s="1">
        <f t="shared" si="12"/>
        <v>494</v>
      </c>
      <c r="B495" s="1" t="s">
        <v>820</v>
      </c>
      <c r="C495" s="30" t="s">
        <v>2075</v>
      </c>
      <c r="D495" s="1" t="s">
        <v>2</v>
      </c>
      <c r="E495" s="1" t="s">
        <v>37</v>
      </c>
      <c r="F495" s="1">
        <v>2017</v>
      </c>
      <c r="G495" s="7" t="s">
        <v>2528</v>
      </c>
      <c r="H495" s="1" t="s">
        <v>45</v>
      </c>
      <c r="I495" s="1" t="s">
        <v>45</v>
      </c>
      <c r="J495" s="1" t="s">
        <v>780</v>
      </c>
      <c r="K495" s="4" t="s">
        <v>817</v>
      </c>
      <c r="L495" s="4" t="s">
        <v>816</v>
      </c>
    </row>
    <row r="496" spans="1:12">
      <c r="A496" s="1">
        <f t="shared" si="12"/>
        <v>495</v>
      </c>
      <c r="B496" s="1" t="s">
        <v>820</v>
      </c>
      <c r="C496" s="30" t="s">
        <v>2074</v>
      </c>
      <c r="D496" s="1" t="s">
        <v>2</v>
      </c>
      <c r="E496" s="1" t="s">
        <v>37</v>
      </c>
      <c r="F496" s="1">
        <v>2017</v>
      </c>
      <c r="G496" s="7" t="s">
        <v>2528</v>
      </c>
      <c r="H496" s="1" t="s">
        <v>45</v>
      </c>
      <c r="I496" s="1" t="s">
        <v>45</v>
      </c>
      <c r="J496" s="1" t="s">
        <v>780</v>
      </c>
      <c r="K496" s="4" t="s">
        <v>817</v>
      </c>
      <c r="L496" s="4" t="s">
        <v>816</v>
      </c>
    </row>
    <row r="497" spans="1:12">
      <c r="A497" s="1">
        <f t="shared" si="12"/>
        <v>496</v>
      </c>
      <c r="B497" s="1" t="s">
        <v>819</v>
      </c>
      <c r="C497" s="1" t="s">
        <v>2937</v>
      </c>
      <c r="D497" s="1" t="s">
        <v>779</v>
      </c>
      <c r="E497" s="1" t="s">
        <v>20</v>
      </c>
      <c r="F497" s="1">
        <v>2017</v>
      </c>
      <c r="G497" s="6" t="s">
        <v>2997</v>
      </c>
      <c r="H497" s="22" t="s">
        <v>17</v>
      </c>
      <c r="I497" s="22" t="s">
        <v>17</v>
      </c>
      <c r="J497" s="31" t="s">
        <v>786</v>
      </c>
      <c r="K497" s="4">
        <v>36.743689000000003</v>
      </c>
      <c r="L497" s="4">
        <v>126.243523</v>
      </c>
    </row>
    <row r="498" spans="1:12">
      <c r="A498" s="1">
        <f t="shared" si="12"/>
        <v>497</v>
      </c>
      <c r="B498" s="1" t="s">
        <v>819</v>
      </c>
      <c r="C498" s="1" t="s">
        <v>2938</v>
      </c>
      <c r="D498" s="1" t="s">
        <v>779</v>
      </c>
      <c r="E498" s="1" t="s">
        <v>20</v>
      </c>
      <c r="F498" s="1">
        <v>2017</v>
      </c>
      <c r="G498" s="6" t="s">
        <v>2997</v>
      </c>
      <c r="H498" s="22" t="s">
        <v>17</v>
      </c>
      <c r="I498" s="22" t="s">
        <v>17</v>
      </c>
      <c r="J498" s="31" t="s">
        <v>786</v>
      </c>
      <c r="K498" s="4">
        <v>36.743689000000003</v>
      </c>
      <c r="L498" s="4">
        <v>126.243523</v>
      </c>
    </row>
    <row r="499" spans="1:12">
      <c r="A499" s="1">
        <f t="shared" si="12"/>
        <v>498</v>
      </c>
      <c r="B499" s="1" t="s">
        <v>819</v>
      </c>
      <c r="C499" s="1" t="s">
        <v>2939</v>
      </c>
      <c r="D499" s="1" t="s">
        <v>779</v>
      </c>
      <c r="E499" s="1" t="s">
        <v>20</v>
      </c>
      <c r="F499" s="1">
        <v>2017</v>
      </c>
      <c r="G499" s="6" t="s">
        <v>2997</v>
      </c>
      <c r="H499" s="22" t="s">
        <v>985</v>
      </c>
      <c r="I499" s="22" t="s">
        <v>985</v>
      </c>
      <c r="J499" s="31" t="s">
        <v>788</v>
      </c>
      <c r="K499" s="4" t="s">
        <v>815</v>
      </c>
      <c r="L499" s="4" t="s">
        <v>814</v>
      </c>
    </row>
    <row r="500" spans="1:12">
      <c r="A500" s="1">
        <f t="shared" si="12"/>
        <v>499</v>
      </c>
      <c r="B500" s="1" t="s">
        <v>819</v>
      </c>
      <c r="C500" s="1" t="s">
        <v>2940</v>
      </c>
      <c r="D500" s="1" t="s">
        <v>779</v>
      </c>
      <c r="E500" s="1" t="s">
        <v>20</v>
      </c>
      <c r="F500" s="1">
        <v>2017</v>
      </c>
      <c r="G500" s="6" t="s">
        <v>2997</v>
      </c>
      <c r="H500" s="22" t="s">
        <v>985</v>
      </c>
      <c r="I500" s="22" t="s">
        <v>985</v>
      </c>
      <c r="J500" s="31" t="s">
        <v>788</v>
      </c>
      <c r="K500" s="4" t="s">
        <v>815</v>
      </c>
      <c r="L500" s="4" t="s">
        <v>814</v>
      </c>
    </row>
    <row r="501" spans="1:12">
      <c r="A501" s="1">
        <f t="shared" si="12"/>
        <v>500</v>
      </c>
      <c r="B501" s="1" t="s">
        <v>795</v>
      </c>
      <c r="C501" s="1" t="s">
        <v>2956</v>
      </c>
      <c r="D501" s="1" t="s">
        <v>779</v>
      </c>
      <c r="E501" s="1" t="s">
        <v>20</v>
      </c>
      <c r="F501" s="1">
        <v>2017</v>
      </c>
      <c r="G501" s="6" t="s">
        <v>2997</v>
      </c>
      <c r="H501" s="1" t="s">
        <v>984</v>
      </c>
      <c r="I501" s="1" t="s">
        <v>984</v>
      </c>
      <c r="J501" s="1" t="s">
        <v>781</v>
      </c>
      <c r="K501" s="4" t="s">
        <v>811</v>
      </c>
      <c r="L501" s="4" t="s">
        <v>810</v>
      </c>
    </row>
    <row r="502" spans="1:12">
      <c r="A502" s="1">
        <f t="shared" si="12"/>
        <v>501</v>
      </c>
      <c r="B502" s="1" t="s">
        <v>795</v>
      </c>
      <c r="C502" s="1" t="s">
        <v>2957</v>
      </c>
      <c r="D502" s="1" t="s">
        <v>779</v>
      </c>
      <c r="E502" s="1" t="s">
        <v>20</v>
      </c>
      <c r="F502" s="1">
        <v>2017</v>
      </c>
      <c r="G502" s="6" t="s">
        <v>2997</v>
      </c>
      <c r="H502" s="1" t="s">
        <v>984</v>
      </c>
      <c r="I502" s="1" t="s">
        <v>984</v>
      </c>
      <c r="J502" s="1" t="s">
        <v>781</v>
      </c>
      <c r="K502" s="4" t="s">
        <v>811</v>
      </c>
      <c r="L502" s="4" t="s">
        <v>810</v>
      </c>
    </row>
    <row r="503" spans="1:12">
      <c r="A503" s="1">
        <f t="shared" si="12"/>
        <v>502</v>
      </c>
      <c r="B503" s="1" t="s">
        <v>795</v>
      </c>
      <c r="C503" s="1" t="s">
        <v>2981</v>
      </c>
      <c r="D503" s="1" t="s">
        <v>779</v>
      </c>
      <c r="E503" s="1" t="s">
        <v>20</v>
      </c>
      <c r="F503" s="1">
        <v>2016</v>
      </c>
      <c r="G503" s="6" t="s">
        <v>2997</v>
      </c>
      <c r="H503" s="1" t="s">
        <v>2980</v>
      </c>
      <c r="J503" s="1" t="s">
        <v>2983</v>
      </c>
    </row>
    <row r="504" spans="1:12">
      <c r="A504" s="1">
        <f t="shared" si="12"/>
        <v>503</v>
      </c>
      <c r="B504" s="1" t="s">
        <v>795</v>
      </c>
      <c r="C504" s="1" t="s">
        <v>2982</v>
      </c>
      <c r="D504" s="1" t="s">
        <v>779</v>
      </c>
      <c r="E504" s="1" t="s">
        <v>20</v>
      </c>
      <c r="F504" s="1">
        <v>2016</v>
      </c>
      <c r="G504" s="6" t="s">
        <v>2997</v>
      </c>
      <c r="H504" s="1" t="s">
        <v>2980</v>
      </c>
      <c r="J504" s="1" t="s">
        <v>2983</v>
      </c>
    </row>
    <row r="505" spans="1:12">
      <c r="A505" s="1">
        <f t="shared" si="12"/>
        <v>504</v>
      </c>
      <c r="B505" s="1" t="s">
        <v>795</v>
      </c>
      <c r="C505" s="1" t="s">
        <v>2984</v>
      </c>
      <c r="D505" s="1" t="s">
        <v>779</v>
      </c>
      <c r="E505" s="1" t="s">
        <v>20</v>
      </c>
      <c r="F505" s="1">
        <v>2017</v>
      </c>
      <c r="G505" s="6" t="s">
        <v>2997</v>
      </c>
      <c r="H505" s="1" t="s">
        <v>842</v>
      </c>
      <c r="J505" s="1" t="s">
        <v>2983</v>
      </c>
    </row>
    <row r="506" spans="1:12">
      <c r="A506" s="1">
        <f t="shared" si="12"/>
        <v>505</v>
      </c>
      <c r="B506" s="1" t="s">
        <v>795</v>
      </c>
      <c r="C506" s="1" t="s">
        <v>829</v>
      </c>
      <c r="D506" s="1" t="s">
        <v>779</v>
      </c>
      <c r="E506" s="1" t="s">
        <v>20</v>
      </c>
      <c r="F506" s="1">
        <v>2017</v>
      </c>
      <c r="G506" s="6" t="s">
        <v>2997</v>
      </c>
      <c r="H506" s="1" t="s">
        <v>986</v>
      </c>
      <c r="I506" s="1" t="s">
        <v>1133</v>
      </c>
      <c r="J506" s="1" t="s">
        <v>781</v>
      </c>
      <c r="K506" s="4">
        <v>36.75309</v>
      </c>
      <c r="L506" s="4">
        <v>126.320801</v>
      </c>
    </row>
    <row r="507" spans="1:12">
      <c r="A507" s="1">
        <f t="shared" si="12"/>
        <v>506</v>
      </c>
      <c r="B507" s="1" t="s">
        <v>795</v>
      </c>
      <c r="C507" s="1" t="s">
        <v>830</v>
      </c>
      <c r="D507" s="1" t="s">
        <v>779</v>
      </c>
      <c r="E507" s="1" t="s">
        <v>20</v>
      </c>
      <c r="F507" s="1">
        <v>2017</v>
      </c>
      <c r="G507" s="6" t="s">
        <v>2997</v>
      </c>
      <c r="H507" s="1" t="s">
        <v>986</v>
      </c>
      <c r="I507" s="1" t="s">
        <v>1133</v>
      </c>
      <c r="J507" s="1" t="s">
        <v>781</v>
      </c>
      <c r="K507" s="4">
        <v>36.75309</v>
      </c>
      <c r="L507" s="4">
        <v>126.320801</v>
      </c>
    </row>
    <row r="508" spans="1:12">
      <c r="A508" s="1">
        <f t="shared" si="12"/>
        <v>507</v>
      </c>
      <c r="B508" s="1" t="s">
        <v>820</v>
      </c>
      <c r="C508" s="1" t="s">
        <v>2943</v>
      </c>
      <c r="D508" s="1" t="s">
        <v>779</v>
      </c>
      <c r="E508" s="1" t="s">
        <v>20</v>
      </c>
      <c r="F508" s="1">
        <v>2017</v>
      </c>
      <c r="G508" s="6" t="s">
        <v>2997</v>
      </c>
      <c r="H508" s="1" t="s">
        <v>128</v>
      </c>
      <c r="I508" s="1" t="s">
        <v>128</v>
      </c>
      <c r="J508" s="1" t="s">
        <v>781</v>
      </c>
      <c r="K508" s="4">
        <v>36.813071000000001</v>
      </c>
      <c r="L508" s="4">
        <v>126.333097</v>
      </c>
    </row>
    <row r="509" spans="1:12">
      <c r="A509" s="1">
        <f t="shared" si="12"/>
        <v>508</v>
      </c>
      <c r="B509" s="1" t="s">
        <v>818</v>
      </c>
      <c r="C509" s="30" t="s">
        <v>2124</v>
      </c>
      <c r="D509" s="1" t="s">
        <v>2</v>
      </c>
      <c r="E509" s="1" t="s">
        <v>37</v>
      </c>
      <c r="F509" s="1">
        <v>2017</v>
      </c>
      <c r="G509" s="7" t="s">
        <v>2528</v>
      </c>
      <c r="H509" s="1" t="s">
        <v>1111</v>
      </c>
      <c r="I509" s="1" t="s">
        <v>987</v>
      </c>
      <c r="J509" s="1" t="s">
        <v>780</v>
      </c>
      <c r="K509" s="4" t="s">
        <v>821</v>
      </c>
      <c r="L509" s="4" t="s">
        <v>1166</v>
      </c>
    </row>
    <row r="510" spans="1:12">
      <c r="A510" s="1">
        <f t="shared" si="12"/>
        <v>509</v>
      </c>
      <c r="B510" s="1" t="s">
        <v>818</v>
      </c>
      <c r="C510" s="30" t="s">
        <v>2125</v>
      </c>
      <c r="D510" s="1" t="s">
        <v>2</v>
      </c>
      <c r="E510" s="1" t="s">
        <v>37</v>
      </c>
      <c r="F510" s="1">
        <v>2017</v>
      </c>
      <c r="G510" s="7" t="s">
        <v>2528</v>
      </c>
      <c r="H510" s="1" t="s">
        <v>1111</v>
      </c>
      <c r="I510" s="1" t="s">
        <v>987</v>
      </c>
      <c r="J510" s="1" t="s">
        <v>780</v>
      </c>
      <c r="K510" s="4" t="s">
        <v>821</v>
      </c>
      <c r="L510" s="4" t="s">
        <v>1166</v>
      </c>
    </row>
    <row r="511" spans="1:12">
      <c r="A511" s="1">
        <f t="shared" si="12"/>
        <v>510</v>
      </c>
      <c r="B511" s="1" t="s">
        <v>818</v>
      </c>
      <c r="C511" s="30" t="s">
        <v>2126</v>
      </c>
      <c r="D511" s="1" t="s">
        <v>2</v>
      </c>
      <c r="E511" s="1" t="s">
        <v>37</v>
      </c>
      <c r="F511" s="1">
        <v>2017</v>
      </c>
      <c r="G511" s="7" t="s">
        <v>2528</v>
      </c>
      <c r="H511" s="1" t="s">
        <v>1111</v>
      </c>
      <c r="I511" s="1" t="s">
        <v>987</v>
      </c>
      <c r="J511" s="1" t="s">
        <v>780</v>
      </c>
      <c r="K511" s="4" t="s">
        <v>821</v>
      </c>
      <c r="L511" s="4" t="s">
        <v>1166</v>
      </c>
    </row>
    <row r="512" spans="1:12">
      <c r="A512" s="1">
        <f t="shared" si="12"/>
        <v>511</v>
      </c>
      <c r="B512" s="1" t="s">
        <v>818</v>
      </c>
      <c r="C512" s="30" t="s">
        <v>2127</v>
      </c>
      <c r="D512" s="1" t="s">
        <v>2</v>
      </c>
      <c r="E512" s="1" t="s">
        <v>37</v>
      </c>
      <c r="F512" s="1">
        <v>2017</v>
      </c>
      <c r="G512" s="7" t="s">
        <v>2528</v>
      </c>
      <c r="H512" s="1" t="s">
        <v>1111</v>
      </c>
      <c r="I512" s="1" t="s">
        <v>987</v>
      </c>
      <c r="J512" s="1" t="s">
        <v>780</v>
      </c>
      <c r="K512" s="4" t="s">
        <v>821</v>
      </c>
      <c r="L512" s="4" t="s">
        <v>1166</v>
      </c>
    </row>
    <row r="513" spans="1:12">
      <c r="A513" s="1">
        <f t="shared" si="12"/>
        <v>512</v>
      </c>
      <c r="B513" s="1" t="s">
        <v>818</v>
      </c>
      <c r="C513" s="30" t="s">
        <v>2128</v>
      </c>
      <c r="D513" s="1" t="s">
        <v>2</v>
      </c>
      <c r="E513" s="1" t="s">
        <v>37</v>
      </c>
      <c r="F513" s="1">
        <v>2017</v>
      </c>
      <c r="G513" s="7" t="s">
        <v>2528</v>
      </c>
      <c r="H513" s="1" t="s">
        <v>1111</v>
      </c>
      <c r="I513" s="1" t="s">
        <v>987</v>
      </c>
      <c r="J513" s="1" t="s">
        <v>780</v>
      </c>
      <c r="K513" s="4" t="s">
        <v>821</v>
      </c>
      <c r="L513" s="4" t="s">
        <v>1166</v>
      </c>
    </row>
    <row r="514" spans="1:12">
      <c r="A514" s="1">
        <f t="shared" si="12"/>
        <v>513</v>
      </c>
      <c r="B514" s="1" t="s">
        <v>818</v>
      </c>
      <c r="C514" s="30" t="s">
        <v>2140</v>
      </c>
      <c r="D514" s="1" t="s">
        <v>2</v>
      </c>
      <c r="E514" s="1" t="s">
        <v>37</v>
      </c>
      <c r="F514" s="1">
        <v>2017</v>
      </c>
      <c r="G514" s="7" t="s">
        <v>2528</v>
      </c>
      <c r="H514" s="1" t="s">
        <v>988</v>
      </c>
      <c r="I514" s="1" t="s">
        <v>988</v>
      </c>
      <c r="J514" s="1" t="s">
        <v>780</v>
      </c>
      <c r="K514" s="4" t="s">
        <v>822</v>
      </c>
      <c r="L514" s="4" t="s">
        <v>1167</v>
      </c>
    </row>
    <row r="515" spans="1:12">
      <c r="A515" s="1">
        <f t="shared" si="12"/>
        <v>514</v>
      </c>
      <c r="B515" s="1" t="s">
        <v>818</v>
      </c>
      <c r="C515" s="30" t="s">
        <v>2141</v>
      </c>
      <c r="D515" s="1" t="s">
        <v>2</v>
      </c>
      <c r="E515" s="1" t="s">
        <v>37</v>
      </c>
      <c r="F515" s="1">
        <v>2017</v>
      </c>
      <c r="G515" s="7" t="s">
        <v>2528</v>
      </c>
      <c r="H515" s="1" t="s">
        <v>988</v>
      </c>
      <c r="I515" s="1" t="s">
        <v>988</v>
      </c>
      <c r="J515" s="1" t="s">
        <v>780</v>
      </c>
      <c r="K515" s="4" t="s">
        <v>822</v>
      </c>
      <c r="L515" s="4" t="s">
        <v>1167</v>
      </c>
    </row>
    <row r="516" spans="1:12">
      <c r="A516" s="1">
        <f t="shared" si="12"/>
        <v>515</v>
      </c>
      <c r="B516" s="1" t="s">
        <v>818</v>
      </c>
      <c r="C516" s="30" t="s">
        <v>2142</v>
      </c>
      <c r="D516" s="1" t="s">
        <v>2</v>
      </c>
      <c r="E516" s="1" t="s">
        <v>37</v>
      </c>
      <c r="F516" s="1">
        <v>2017</v>
      </c>
      <c r="G516" s="7" t="s">
        <v>2528</v>
      </c>
      <c r="H516" s="1" t="s">
        <v>988</v>
      </c>
      <c r="I516" s="1" t="s">
        <v>988</v>
      </c>
      <c r="J516" s="1" t="s">
        <v>780</v>
      </c>
      <c r="K516" s="4" t="s">
        <v>822</v>
      </c>
      <c r="L516" s="4" t="s">
        <v>1167</v>
      </c>
    </row>
    <row r="517" spans="1:12">
      <c r="A517" s="1">
        <f t="shared" si="12"/>
        <v>516</v>
      </c>
      <c r="B517" s="1" t="s">
        <v>818</v>
      </c>
      <c r="C517" s="30" t="s">
        <v>2143</v>
      </c>
      <c r="D517" s="1" t="s">
        <v>2</v>
      </c>
      <c r="E517" s="1" t="s">
        <v>37</v>
      </c>
      <c r="F517" s="1">
        <v>2017</v>
      </c>
      <c r="G517" s="7" t="s">
        <v>2528</v>
      </c>
      <c r="H517" s="1" t="s">
        <v>988</v>
      </c>
      <c r="I517" s="1" t="s">
        <v>988</v>
      </c>
      <c r="J517" s="1" t="s">
        <v>780</v>
      </c>
      <c r="K517" s="4" t="s">
        <v>822</v>
      </c>
      <c r="L517" s="4" t="s">
        <v>1167</v>
      </c>
    </row>
    <row r="518" spans="1:12">
      <c r="A518" s="1">
        <f t="shared" si="12"/>
        <v>517</v>
      </c>
      <c r="B518" s="1" t="s">
        <v>818</v>
      </c>
      <c r="C518" s="30" t="s">
        <v>2121</v>
      </c>
      <c r="D518" s="1" t="s">
        <v>2</v>
      </c>
      <c r="E518" s="1" t="s">
        <v>37</v>
      </c>
      <c r="F518" s="1">
        <v>2017</v>
      </c>
      <c r="G518" s="7" t="s">
        <v>2528</v>
      </c>
      <c r="H518" s="1" t="s">
        <v>989</v>
      </c>
      <c r="I518" s="1" t="s">
        <v>989</v>
      </c>
      <c r="J518" s="1" t="s">
        <v>780</v>
      </c>
      <c r="K518" s="4" t="s">
        <v>1178</v>
      </c>
      <c r="L518" s="4" t="s">
        <v>1168</v>
      </c>
    </row>
    <row r="519" spans="1:12">
      <c r="A519" s="1">
        <f t="shared" si="12"/>
        <v>518</v>
      </c>
      <c r="B519" s="1" t="s">
        <v>818</v>
      </c>
      <c r="C519" s="30" t="s">
        <v>2122</v>
      </c>
      <c r="D519" s="1" t="s">
        <v>2</v>
      </c>
      <c r="E519" s="1" t="s">
        <v>37</v>
      </c>
      <c r="F519" s="1">
        <v>2017</v>
      </c>
      <c r="G519" s="7" t="s">
        <v>2528</v>
      </c>
      <c r="H519" s="1" t="s">
        <v>989</v>
      </c>
      <c r="I519" s="1" t="s">
        <v>989</v>
      </c>
      <c r="J519" s="1" t="s">
        <v>780</v>
      </c>
      <c r="K519" s="4" t="s">
        <v>1178</v>
      </c>
      <c r="L519" s="4" t="s">
        <v>1168</v>
      </c>
    </row>
    <row r="520" spans="1:12">
      <c r="A520" s="1">
        <f t="shared" si="12"/>
        <v>519</v>
      </c>
      <c r="B520" s="1" t="s">
        <v>818</v>
      </c>
      <c r="C520" s="30" t="s">
        <v>2123</v>
      </c>
      <c r="D520" s="1" t="s">
        <v>2</v>
      </c>
      <c r="E520" s="1" t="s">
        <v>37</v>
      </c>
      <c r="F520" s="1">
        <v>2017</v>
      </c>
      <c r="G520" s="7" t="s">
        <v>2528</v>
      </c>
      <c r="H520" s="1" t="s">
        <v>989</v>
      </c>
      <c r="I520" s="1" t="s">
        <v>989</v>
      </c>
      <c r="J520" s="1" t="s">
        <v>780</v>
      </c>
      <c r="K520" s="4" t="s">
        <v>1178</v>
      </c>
      <c r="L520" s="4" t="s">
        <v>1168</v>
      </c>
    </row>
    <row r="521" spans="1:12">
      <c r="A521" s="1">
        <f t="shared" si="12"/>
        <v>520</v>
      </c>
      <c r="B521" s="1" t="s">
        <v>818</v>
      </c>
      <c r="C521" s="30" t="s">
        <v>2119</v>
      </c>
      <c r="D521" s="1" t="s">
        <v>2</v>
      </c>
      <c r="E521" s="1" t="s">
        <v>37</v>
      </c>
      <c r="F521" s="1">
        <v>2017</v>
      </c>
      <c r="G521" s="7" t="s">
        <v>2528</v>
      </c>
      <c r="H521" s="1" t="s">
        <v>990</v>
      </c>
      <c r="I521" s="1" t="s">
        <v>990</v>
      </c>
      <c r="J521" s="1" t="s">
        <v>780</v>
      </c>
      <c r="K521" s="4" t="s">
        <v>823</v>
      </c>
      <c r="L521" s="4" t="s">
        <v>1169</v>
      </c>
    </row>
    <row r="522" spans="1:12">
      <c r="A522" s="1">
        <f t="shared" si="12"/>
        <v>521</v>
      </c>
      <c r="B522" s="1" t="s">
        <v>818</v>
      </c>
      <c r="C522" s="30" t="s">
        <v>2120</v>
      </c>
      <c r="D522" s="1" t="s">
        <v>2</v>
      </c>
      <c r="E522" s="1" t="s">
        <v>37</v>
      </c>
      <c r="F522" s="1">
        <v>2017</v>
      </c>
      <c r="G522" s="7" t="s">
        <v>2528</v>
      </c>
      <c r="H522" s="1" t="s">
        <v>990</v>
      </c>
      <c r="I522" s="1" t="s">
        <v>990</v>
      </c>
      <c r="J522" s="1" t="s">
        <v>780</v>
      </c>
      <c r="K522" s="4" t="s">
        <v>823</v>
      </c>
      <c r="L522" s="4" t="s">
        <v>1169</v>
      </c>
    </row>
    <row r="523" spans="1:12">
      <c r="A523" s="1">
        <f t="shared" si="12"/>
        <v>522</v>
      </c>
      <c r="B523" s="1" t="s">
        <v>818</v>
      </c>
      <c r="C523" s="30" t="s">
        <v>2147</v>
      </c>
      <c r="D523" s="1" t="s">
        <v>2</v>
      </c>
      <c r="E523" s="1" t="s">
        <v>37</v>
      </c>
      <c r="F523" s="1">
        <v>2017</v>
      </c>
      <c r="G523" s="7" t="s">
        <v>2528</v>
      </c>
      <c r="H523" s="1" t="s">
        <v>991</v>
      </c>
      <c r="I523" s="1" t="s">
        <v>991</v>
      </c>
      <c r="J523" s="1" t="s">
        <v>780</v>
      </c>
      <c r="K523" s="4" t="s">
        <v>1179</v>
      </c>
      <c r="L523" s="4" t="s">
        <v>1170</v>
      </c>
    </row>
    <row r="524" spans="1:12">
      <c r="A524" s="1">
        <f t="shared" si="12"/>
        <v>523</v>
      </c>
      <c r="B524" s="1" t="s">
        <v>818</v>
      </c>
      <c r="C524" s="30" t="s">
        <v>2148</v>
      </c>
      <c r="D524" s="1" t="s">
        <v>2</v>
      </c>
      <c r="E524" s="1" t="s">
        <v>37</v>
      </c>
      <c r="F524" s="1">
        <v>2017</v>
      </c>
      <c r="G524" s="7" t="s">
        <v>2528</v>
      </c>
      <c r="H524" s="1" t="s">
        <v>991</v>
      </c>
      <c r="I524" s="1" t="s">
        <v>991</v>
      </c>
      <c r="J524" s="1" t="s">
        <v>780</v>
      </c>
      <c r="K524" s="4" t="s">
        <v>1179</v>
      </c>
      <c r="L524" s="4" t="s">
        <v>1170</v>
      </c>
    </row>
    <row r="525" spans="1:12">
      <c r="A525" s="1">
        <f t="shared" si="12"/>
        <v>524</v>
      </c>
      <c r="B525" s="1" t="s">
        <v>818</v>
      </c>
      <c r="C525" s="30" t="s">
        <v>2149</v>
      </c>
      <c r="D525" s="1" t="s">
        <v>2</v>
      </c>
      <c r="E525" s="1" t="s">
        <v>37</v>
      </c>
      <c r="F525" s="1">
        <v>2017</v>
      </c>
      <c r="G525" s="7" t="s">
        <v>2528</v>
      </c>
      <c r="H525" s="1" t="s">
        <v>991</v>
      </c>
      <c r="I525" s="1" t="s">
        <v>991</v>
      </c>
      <c r="J525" s="1" t="s">
        <v>780</v>
      </c>
      <c r="K525" s="4" t="s">
        <v>1179</v>
      </c>
      <c r="L525" s="4" t="s">
        <v>1170</v>
      </c>
    </row>
    <row r="526" spans="1:12">
      <c r="A526" s="1">
        <f t="shared" si="12"/>
        <v>525</v>
      </c>
      <c r="B526" s="1" t="s">
        <v>818</v>
      </c>
      <c r="C526" s="30" t="s">
        <v>2150</v>
      </c>
      <c r="D526" s="1" t="s">
        <v>2</v>
      </c>
      <c r="E526" s="1" t="s">
        <v>37</v>
      </c>
      <c r="F526" s="1">
        <v>2017</v>
      </c>
      <c r="G526" s="7" t="s">
        <v>2528</v>
      </c>
      <c r="H526" s="1" t="s">
        <v>992</v>
      </c>
      <c r="I526" s="1" t="s">
        <v>992</v>
      </c>
      <c r="J526" s="1" t="s">
        <v>780</v>
      </c>
      <c r="K526" s="4" t="s">
        <v>1180</v>
      </c>
      <c r="L526" s="4" t="s">
        <v>1171</v>
      </c>
    </row>
    <row r="527" spans="1:12">
      <c r="A527" s="1">
        <f t="shared" si="12"/>
        <v>526</v>
      </c>
      <c r="B527" s="1" t="s">
        <v>818</v>
      </c>
      <c r="C527" s="30" t="s">
        <v>2151</v>
      </c>
      <c r="D527" s="1" t="s">
        <v>2</v>
      </c>
      <c r="E527" s="1" t="s">
        <v>37</v>
      </c>
      <c r="F527" s="1">
        <v>2017</v>
      </c>
      <c r="G527" s="7" t="s">
        <v>2528</v>
      </c>
      <c r="H527" s="1" t="s">
        <v>992</v>
      </c>
      <c r="I527" s="1" t="s">
        <v>992</v>
      </c>
      <c r="J527" s="1" t="s">
        <v>780</v>
      </c>
      <c r="K527" s="4" t="s">
        <v>1180</v>
      </c>
      <c r="L527" s="4" t="s">
        <v>1171</v>
      </c>
    </row>
    <row r="528" spans="1:12">
      <c r="A528" s="1">
        <f t="shared" si="12"/>
        <v>527</v>
      </c>
      <c r="B528" s="1" t="s">
        <v>818</v>
      </c>
      <c r="C528" s="30" t="s">
        <v>2152</v>
      </c>
      <c r="D528" s="1" t="s">
        <v>2</v>
      </c>
      <c r="E528" s="1" t="s">
        <v>37</v>
      </c>
      <c r="F528" s="1">
        <v>2017</v>
      </c>
      <c r="G528" s="7" t="s">
        <v>2528</v>
      </c>
      <c r="H528" s="1" t="s">
        <v>992</v>
      </c>
      <c r="I528" s="1" t="s">
        <v>992</v>
      </c>
      <c r="J528" s="1" t="s">
        <v>780</v>
      </c>
      <c r="K528" s="4" t="s">
        <v>1180</v>
      </c>
      <c r="L528" s="4" t="s">
        <v>1171</v>
      </c>
    </row>
    <row r="529" spans="1:12">
      <c r="A529" s="1">
        <f t="shared" si="12"/>
        <v>528</v>
      </c>
      <c r="B529" s="1" t="s">
        <v>818</v>
      </c>
      <c r="C529" s="30" t="s">
        <v>2139</v>
      </c>
      <c r="D529" s="1" t="s">
        <v>2</v>
      </c>
      <c r="E529" s="1" t="s">
        <v>37</v>
      </c>
      <c r="F529" s="1">
        <v>2017</v>
      </c>
      <c r="G529" s="7" t="s">
        <v>2528</v>
      </c>
      <c r="H529" s="1" t="s">
        <v>11</v>
      </c>
      <c r="I529" s="1" t="s">
        <v>993</v>
      </c>
      <c r="J529" s="1" t="s">
        <v>780</v>
      </c>
      <c r="K529" s="4" t="s">
        <v>1181</v>
      </c>
      <c r="L529" s="4" t="s">
        <v>824</v>
      </c>
    </row>
    <row r="530" spans="1:12">
      <c r="A530" s="1">
        <f t="shared" si="12"/>
        <v>529</v>
      </c>
      <c r="B530" s="1" t="s">
        <v>818</v>
      </c>
      <c r="C530" s="30" t="s">
        <v>2144</v>
      </c>
      <c r="D530" s="1" t="s">
        <v>2</v>
      </c>
      <c r="E530" s="1" t="s">
        <v>37</v>
      </c>
      <c r="F530" s="1">
        <v>2017</v>
      </c>
      <c r="G530" s="7" t="s">
        <v>2528</v>
      </c>
      <c r="H530" s="1" t="s">
        <v>994</v>
      </c>
      <c r="I530" s="1" t="s">
        <v>994</v>
      </c>
      <c r="J530" s="1" t="s">
        <v>780</v>
      </c>
      <c r="K530" s="4" t="s">
        <v>1182</v>
      </c>
      <c r="L530" s="4" t="s">
        <v>1172</v>
      </c>
    </row>
    <row r="531" spans="1:12">
      <c r="A531" s="1">
        <f t="shared" si="12"/>
        <v>530</v>
      </c>
      <c r="B531" s="1" t="s">
        <v>818</v>
      </c>
      <c r="C531" s="30" t="s">
        <v>2145</v>
      </c>
      <c r="D531" s="1" t="s">
        <v>2</v>
      </c>
      <c r="E531" s="1" t="s">
        <v>37</v>
      </c>
      <c r="F531" s="1">
        <v>2017</v>
      </c>
      <c r="G531" s="7" t="s">
        <v>2528</v>
      </c>
      <c r="H531" s="1" t="s">
        <v>994</v>
      </c>
      <c r="I531" s="1" t="s">
        <v>994</v>
      </c>
      <c r="J531" s="1" t="s">
        <v>780</v>
      </c>
      <c r="K531" s="4" t="s">
        <v>1182</v>
      </c>
      <c r="L531" s="4" t="s">
        <v>1172</v>
      </c>
    </row>
    <row r="532" spans="1:12">
      <c r="A532" s="1">
        <f t="shared" si="12"/>
        <v>531</v>
      </c>
      <c r="B532" s="1" t="s">
        <v>818</v>
      </c>
      <c r="C532" s="30" t="s">
        <v>2146</v>
      </c>
      <c r="D532" s="1" t="s">
        <v>2</v>
      </c>
      <c r="E532" s="1" t="s">
        <v>37</v>
      </c>
      <c r="F532" s="1">
        <v>2017</v>
      </c>
      <c r="G532" s="7" t="s">
        <v>2528</v>
      </c>
      <c r="H532" s="1" t="s">
        <v>994</v>
      </c>
      <c r="I532" s="1" t="s">
        <v>994</v>
      </c>
      <c r="J532" s="1" t="s">
        <v>780</v>
      </c>
      <c r="K532" s="4" t="s">
        <v>1182</v>
      </c>
      <c r="L532" s="4" t="s">
        <v>1172</v>
      </c>
    </row>
    <row r="533" spans="1:12">
      <c r="A533" s="1">
        <f t="shared" si="12"/>
        <v>532</v>
      </c>
      <c r="B533" s="1" t="s">
        <v>818</v>
      </c>
      <c r="C533" s="30" t="s">
        <v>1777</v>
      </c>
      <c r="D533" s="1" t="s">
        <v>2</v>
      </c>
      <c r="E533" s="1" t="s">
        <v>37</v>
      </c>
      <c r="F533" s="1">
        <v>2017</v>
      </c>
      <c r="G533" s="7" t="s">
        <v>2528</v>
      </c>
      <c r="H533" s="1" t="s">
        <v>995</v>
      </c>
      <c r="I533" s="1" t="s">
        <v>995</v>
      </c>
      <c r="J533" s="1" t="s">
        <v>832</v>
      </c>
      <c r="K533" s="4" t="s">
        <v>834</v>
      </c>
      <c r="L533" s="4" t="s">
        <v>833</v>
      </c>
    </row>
    <row r="534" spans="1:12">
      <c r="A534" s="1">
        <f t="shared" si="12"/>
        <v>533</v>
      </c>
      <c r="B534" s="1" t="s">
        <v>818</v>
      </c>
      <c r="C534" s="30" t="s">
        <v>1778</v>
      </c>
      <c r="D534" s="1" t="s">
        <v>2</v>
      </c>
      <c r="E534" s="1" t="s">
        <v>37</v>
      </c>
      <c r="F534" s="1">
        <v>2017</v>
      </c>
      <c r="G534" s="7" t="s">
        <v>2528</v>
      </c>
      <c r="H534" s="1" t="s">
        <v>995</v>
      </c>
      <c r="I534" s="1" t="s">
        <v>995</v>
      </c>
      <c r="J534" s="1" t="s">
        <v>832</v>
      </c>
      <c r="K534" s="4" t="s">
        <v>834</v>
      </c>
      <c r="L534" s="4" t="s">
        <v>833</v>
      </c>
    </row>
    <row r="535" spans="1:12">
      <c r="A535" s="1">
        <f t="shared" si="12"/>
        <v>534</v>
      </c>
      <c r="B535" s="1" t="s">
        <v>818</v>
      </c>
      <c r="C535" s="30" t="s">
        <v>1752</v>
      </c>
      <c r="D535" s="1" t="s">
        <v>2</v>
      </c>
      <c r="E535" s="1" t="s">
        <v>37</v>
      </c>
      <c r="F535" s="1">
        <v>2017</v>
      </c>
      <c r="G535" s="7" t="s">
        <v>2528</v>
      </c>
      <c r="H535" s="1" t="s">
        <v>996</v>
      </c>
      <c r="I535" s="1" t="s">
        <v>996</v>
      </c>
      <c r="J535" s="1" t="s">
        <v>832</v>
      </c>
      <c r="K535" s="4" t="s">
        <v>836</v>
      </c>
      <c r="L535" s="4" t="s">
        <v>835</v>
      </c>
    </row>
    <row r="536" spans="1:12">
      <c r="A536" s="1">
        <f t="shared" si="12"/>
        <v>535</v>
      </c>
      <c r="B536" s="1" t="s">
        <v>818</v>
      </c>
      <c r="C536" s="30" t="s">
        <v>1753</v>
      </c>
      <c r="D536" s="1" t="s">
        <v>2</v>
      </c>
      <c r="E536" s="1" t="s">
        <v>37</v>
      </c>
      <c r="F536" s="1">
        <v>2017</v>
      </c>
      <c r="G536" s="7" t="s">
        <v>2528</v>
      </c>
      <c r="H536" s="1" t="s">
        <v>996</v>
      </c>
      <c r="I536" s="1" t="s">
        <v>996</v>
      </c>
      <c r="J536" s="1" t="s">
        <v>832</v>
      </c>
      <c r="K536" s="4" t="s">
        <v>836</v>
      </c>
      <c r="L536" s="4" t="s">
        <v>835</v>
      </c>
    </row>
    <row r="537" spans="1:12">
      <c r="A537" s="1">
        <f t="shared" si="12"/>
        <v>536</v>
      </c>
      <c r="B537" s="1" t="s">
        <v>818</v>
      </c>
      <c r="C537" s="30" t="s">
        <v>1754</v>
      </c>
      <c r="D537" s="1" t="s">
        <v>2</v>
      </c>
      <c r="E537" s="1" t="s">
        <v>37</v>
      </c>
      <c r="F537" s="1">
        <v>2017</v>
      </c>
      <c r="G537" s="7" t="s">
        <v>2528</v>
      </c>
      <c r="H537" s="1" t="s">
        <v>996</v>
      </c>
      <c r="I537" s="1" t="s">
        <v>996</v>
      </c>
      <c r="J537" s="1" t="s">
        <v>832</v>
      </c>
      <c r="K537" s="4" t="s">
        <v>836</v>
      </c>
      <c r="L537" s="4" t="s">
        <v>835</v>
      </c>
    </row>
    <row r="538" spans="1:12">
      <c r="A538" s="1">
        <f t="shared" si="12"/>
        <v>537</v>
      </c>
      <c r="B538" s="1" t="s">
        <v>818</v>
      </c>
      <c r="C538" s="30" t="s">
        <v>1755</v>
      </c>
      <c r="D538" s="1" t="s">
        <v>2</v>
      </c>
      <c r="E538" s="1" t="s">
        <v>37</v>
      </c>
      <c r="F538" s="1">
        <v>2017</v>
      </c>
      <c r="G538" s="7" t="s">
        <v>2528</v>
      </c>
      <c r="H538" s="1" t="s">
        <v>996</v>
      </c>
      <c r="I538" s="1" t="s">
        <v>996</v>
      </c>
      <c r="J538" s="1" t="s">
        <v>832</v>
      </c>
      <c r="K538" s="4" t="s">
        <v>836</v>
      </c>
      <c r="L538" s="4" t="s">
        <v>835</v>
      </c>
    </row>
    <row r="539" spans="1:12">
      <c r="A539" s="1">
        <f t="shared" si="12"/>
        <v>538</v>
      </c>
      <c r="B539" s="1" t="s">
        <v>818</v>
      </c>
      <c r="C539" s="30" t="s">
        <v>1756</v>
      </c>
      <c r="D539" s="1" t="s">
        <v>2</v>
      </c>
      <c r="E539" s="1" t="s">
        <v>37</v>
      </c>
      <c r="F539" s="1">
        <v>2017</v>
      </c>
      <c r="G539" s="7" t="s">
        <v>2528</v>
      </c>
      <c r="H539" s="1" t="s">
        <v>996</v>
      </c>
      <c r="I539" s="1" t="s">
        <v>996</v>
      </c>
      <c r="J539" s="1" t="s">
        <v>832</v>
      </c>
      <c r="K539" s="4" t="s">
        <v>836</v>
      </c>
      <c r="L539" s="4" t="s">
        <v>835</v>
      </c>
    </row>
    <row r="540" spans="1:12">
      <c r="A540" s="1">
        <f t="shared" si="12"/>
        <v>539</v>
      </c>
      <c r="B540" s="1" t="s">
        <v>818</v>
      </c>
      <c r="C540" s="1" t="s">
        <v>919</v>
      </c>
      <c r="D540" s="1" t="s">
        <v>779</v>
      </c>
      <c r="E540" s="1" t="s">
        <v>37</v>
      </c>
      <c r="F540" s="1">
        <v>2017</v>
      </c>
      <c r="G540" s="6" t="s">
        <v>2997</v>
      </c>
      <c r="H540" s="1" t="s">
        <v>997</v>
      </c>
      <c r="I540" s="1" t="s">
        <v>997</v>
      </c>
      <c r="J540" s="1" t="s">
        <v>786</v>
      </c>
      <c r="K540" s="4" t="s">
        <v>838</v>
      </c>
      <c r="L540" s="4" t="s">
        <v>837</v>
      </c>
    </row>
    <row r="541" spans="1:12">
      <c r="A541" s="1">
        <f t="shared" si="12"/>
        <v>540</v>
      </c>
      <c r="B541" s="1" t="s">
        <v>818</v>
      </c>
      <c r="C541" s="30" t="s">
        <v>1783</v>
      </c>
      <c r="D541" s="1" t="s">
        <v>2</v>
      </c>
      <c r="E541" s="1" t="s">
        <v>37</v>
      </c>
      <c r="F541" s="1">
        <v>2017</v>
      </c>
      <c r="G541" s="7" t="s">
        <v>2528</v>
      </c>
      <c r="H541" s="1" t="s">
        <v>997</v>
      </c>
      <c r="I541" s="1" t="s">
        <v>997</v>
      </c>
      <c r="J541" s="1" t="s">
        <v>786</v>
      </c>
      <c r="K541" s="4" t="s">
        <v>838</v>
      </c>
      <c r="L541" s="4" t="s">
        <v>837</v>
      </c>
    </row>
    <row r="542" spans="1:12">
      <c r="A542" s="1">
        <f t="shared" si="12"/>
        <v>541</v>
      </c>
      <c r="B542" s="1" t="s">
        <v>818</v>
      </c>
      <c r="C542" s="30" t="s">
        <v>1779</v>
      </c>
      <c r="D542" s="1" t="s">
        <v>2</v>
      </c>
      <c r="E542" s="1" t="s">
        <v>37</v>
      </c>
      <c r="F542" s="1">
        <v>2017</v>
      </c>
      <c r="G542" s="7" t="s">
        <v>2528</v>
      </c>
      <c r="H542" s="1" t="s">
        <v>1093</v>
      </c>
      <c r="I542" s="1" t="s">
        <v>839</v>
      </c>
      <c r="J542" s="1" t="s">
        <v>786</v>
      </c>
      <c r="K542" s="4" t="s">
        <v>1183</v>
      </c>
      <c r="L542" s="4" t="s">
        <v>1173</v>
      </c>
    </row>
    <row r="543" spans="1:12">
      <c r="A543" s="1">
        <f t="shared" si="12"/>
        <v>542</v>
      </c>
      <c r="B543" s="1" t="s">
        <v>818</v>
      </c>
      <c r="C543" s="30" t="s">
        <v>1780</v>
      </c>
      <c r="D543" s="1" t="s">
        <v>2</v>
      </c>
      <c r="E543" s="1" t="s">
        <v>37</v>
      </c>
      <c r="F543" s="1">
        <v>2017</v>
      </c>
      <c r="G543" s="7" t="s">
        <v>2528</v>
      </c>
      <c r="H543" s="1" t="s">
        <v>1093</v>
      </c>
      <c r="I543" s="1" t="s">
        <v>839</v>
      </c>
      <c r="J543" s="1" t="s">
        <v>786</v>
      </c>
      <c r="K543" s="4" t="s">
        <v>1183</v>
      </c>
      <c r="L543" s="4" t="s">
        <v>1173</v>
      </c>
    </row>
    <row r="544" spans="1:12">
      <c r="A544" s="1">
        <f t="shared" si="12"/>
        <v>543</v>
      </c>
      <c r="B544" s="1" t="s">
        <v>818</v>
      </c>
      <c r="C544" s="30" t="s">
        <v>1781</v>
      </c>
      <c r="D544" s="1" t="s">
        <v>2</v>
      </c>
      <c r="E544" s="1" t="s">
        <v>37</v>
      </c>
      <c r="F544" s="1">
        <v>2017</v>
      </c>
      <c r="G544" s="7" t="s">
        <v>2528</v>
      </c>
      <c r="H544" s="1" t="s">
        <v>1093</v>
      </c>
      <c r="I544" s="1" t="s">
        <v>839</v>
      </c>
      <c r="J544" s="1" t="s">
        <v>786</v>
      </c>
      <c r="K544" s="4" t="s">
        <v>1183</v>
      </c>
      <c r="L544" s="4" t="s">
        <v>1173</v>
      </c>
    </row>
    <row r="545" spans="1:12">
      <c r="A545" s="1">
        <f t="shared" si="12"/>
        <v>544</v>
      </c>
      <c r="B545" s="1" t="s">
        <v>818</v>
      </c>
      <c r="C545" s="30" t="s">
        <v>1782</v>
      </c>
      <c r="D545" s="1" t="s">
        <v>2</v>
      </c>
      <c r="E545" s="1" t="s">
        <v>37</v>
      </c>
      <c r="F545" s="1">
        <v>2017</v>
      </c>
      <c r="G545" s="7" t="s">
        <v>2528</v>
      </c>
      <c r="H545" s="1" t="s">
        <v>1093</v>
      </c>
      <c r="I545" s="1" t="s">
        <v>839</v>
      </c>
      <c r="J545" s="1" t="s">
        <v>786</v>
      </c>
      <c r="K545" s="4" t="s">
        <v>1183</v>
      </c>
      <c r="L545" s="4" t="s">
        <v>1173</v>
      </c>
    </row>
    <row r="546" spans="1:12">
      <c r="A546" s="1">
        <f t="shared" si="12"/>
        <v>545</v>
      </c>
      <c r="B546" s="1" t="s">
        <v>819</v>
      </c>
      <c r="C546" s="30" t="s">
        <v>2102</v>
      </c>
      <c r="D546" s="1" t="s">
        <v>2</v>
      </c>
      <c r="E546" s="1" t="s">
        <v>37</v>
      </c>
      <c r="F546" s="1">
        <v>2017</v>
      </c>
      <c r="G546" s="7" t="s">
        <v>2528</v>
      </c>
      <c r="H546" s="1" t="s">
        <v>998</v>
      </c>
      <c r="I546" s="1" t="s">
        <v>998</v>
      </c>
      <c r="J546" s="1" t="s">
        <v>786</v>
      </c>
      <c r="K546" s="4" t="s">
        <v>841</v>
      </c>
      <c r="L546" s="4" t="s">
        <v>840</v>
      </c>
    </row>
    <row r="547" spans="1:12">
      <c r="A547" s="1">
        <f t="shared" si="12"/>
        <v>546</v>
      </c>
      <c r="B547" s="1" t="s">
        <v>819</v>
      </c>
      <c r="C547" s="30" t="s">
        <v>2103</v>
      </c>
      <c r="D547" s="1" t="s">
        <v>2</v>
      </c>
      <c r="E547" s="1" t="s">
        <v>37</v>
      </c>
      <c r="F547" s="1">
        <v>2017</v>
      </c>
      <c r="G547" s="7" t="s">
        <v>2528</v>
      </c>
      <c r="H547" s="1" t="s">
        <v>998</v>
      </c>
      <c r="I547" s="1" t="s">
        <v>998</v>
      </c>
      <c r="J547" s="1" t="s">
        <v>786</v>
      </c>
      <c r="K547" s="4" t="s">
        <v>841</v>
      </c>
      <c r="L547" s="4" t="s">
        <v>840</v>
      </c>
    </row>
    <row r="548" spans="1:12">
      <c r="A548" s="1">
        <f t="shared" si="12"/>
        <v>547</v>
      </c>
      <c r="B548" s="1" t="s">
        <v>819</v>
      </c>
      <c r="C548" s="30" t="s">
        <v>2104</v>
      </c>
      <c r="D548" s="1" t="s">
        <v>2</v>
      </c>
      <c r="E548" s="1" t="s">
        <v>37</v>
      </c>
      <c r="F548" s="1">
        <v>2017</v>
      </c>
      <c r="G548" s="7" t="s">
        <v>2528</v>
      </c>
      <c r="H548" s="1" t="s">
        <v>998</v>
      </c>
      <c r="I548" s="1" t="s">
        <v>998</v>
      </c>
      <c r="J548" s="1" t="s">
        <v>786</v>
      </c>
      <c r="K548" s="4" t="s">
        <v>841</v>
      </c>
      <c r="L548" s="4" t="s">
        <v>840</v>
      </c>
    </row>
    <row r="549" spans="1:12">
      <c r="A549" s="1">
        <f t="shared" si="12"/>
        <v>548</v>
      </c>
      <c r="B549" s="1" t="s">
        <v>819</v>
      </c>
      <c r="C549" s="30" t="s">
        <v>2105</v>
      </c>
      <c r="D549" s="1" t="s">
        <v>2</v>
      </c>
      <c r="E549" s="1" t="s">
        <v>37</v>
      </c>
      <c r="F549" s="1">
        <v>2017</v>
      </c>
      <c r="G549" s="7" t="s">
        <v>2528</v>
      </c>
      <c r="H549" s="1" t="s">
        <v>998</v>
      </c>
      <c r="I549" s="1" t="s">
        <v>998</v>
      </c>
      <c r="J549" s="1" t="s">
        <v>786</v>
      </c>
      <c r="K549" s="4" t="s">
        <v>841</v>
      </c>
      <c r="L549" s="4" t="s">
        <v>840</v>
      </c>
    </row>
    <row r="550" spans="1:12">
      <c r="A550" s="1">
        <f t="shared" si="12"/>
        <v>549</v>
      </c>
      <c r="B550" s="1" t="s">
        <v>819</v>
      </c>
      <c r="C550" s="30" t="s">
        <v>2106</v>
      </c>
      <c r="D550" s="1" t="s">
        <v>2</v>
      </c>
      <c r="E550" s="1" t="s">
        <v>37</v>
      </c>
      <c r="F550" s="1">
        <v>2017</v>
      </c>
      <c r="G550" s="7" t="s">
        <v>2528</v>
      </c>
      <c r="H550" s="1" t="s">
        <v>998</v>
      </c>
      <c r="I550" s="1" t="s">
        <v>998</v>
      </c>
      <c r="J550" s="1" t="s">
        <v>786</v>
      </c>
      <c r="K550" s="4" t="s">
        <v>841</v>
      </c>
      <c r="L550" s="4" t="s">
        <v>840</v>
      </c>
    </row>
    <row r="551" spans="1:12">
      <c r="A551" s="1">
        <f t="shared" si="12"/>
        <v>550</v>
      </c>
      <c r="B551" s="1" t="s">
        <v>819</v>
      </c>
      <c r="C551" s="30" t="s">
        <v>2107</v>
      </c>
      <c r="D551" s="1" t="s">
        <v>2</v>
      </c>
      <c r="E551" s="1" t="s">
        <v>37</v>
      </c>
      <c r="F551" s="1">
        <v>2017</v>
      </c>
      <c r="G551" s="7" t="s">
        <v>2528</v>
      </c>
      <c r="H551" s="1" t="s">
        <v>998</v>
      </c>
      <c r="I551" s="1" t="s">
        <v>998</v>
      </c>
      <c r="J551" s="1" t="s">
        <v>786</v>
      </c>
      <c r="K551" s="4" t="s">
        <v>841</v>
      </c>
      <c r="L551" s="4" t="s">
        <v>840</v>
      </c>
    </row>
    <row r="552" spans="1:12">
      <c r="A552" s="1">
        <f t="shared" si="12"/>
        <v>551</v>
      </c>
      <c r="B552" s="1" t="s">
        <v>819</v>
      </c>
      <c r="C552" s="30" t="s">
        <v>1812</v>
      </c>
      <c r="D552" s="1" t="s">
        <v>2</v>
      </c>
      <c r="E552" s="1" t="s">
        <v>144</v>
      </c>
      <c r="F552" s="1">
        <v>2017</v>
      </c>
      <c r="G552" s="1" t="s">
        <v>4</v>
      </c>
      <c r="H552" s="1" t="s">
        <v>134</v>
      </c>
      <c r="I552" s="1" t="s">
        <v>134</v>
      </c>
      <c r="J552" s="1" t="s">
        <v>843</v>
      </c>
      <c r="K552" s="4" t="s">
        <v>845</v>
      </c>
      <c r="L552" s="4" t="s">
        <v>844</v>
      </c>
    </row>
    <row r="553" spans="1:12">
      <c r="A553" s="1">
        <f t="shared" si="12"/>
        <v>552</v>
      </c>
      <c r="B553" s="1" t="s">
        <v>819</v>
      </c>
      <c r="C553" s="30" t="s">
        <v>1813</v>
      </c>
      <c r="D553" s="1" t="s">
        <v>2</v>
      </c>
      <c r="E553" s="1" t="s">
        <v>144</v>
      </c>
      <c r="F553" s="1">
        <v>2017</v>
      </c>
      <c r="G553" s="1" t="s">
        <v>4</v>
      </c>
      <c r="H553" s="1" t="s">
        <v>134</v>
      </c>
      <c r="I553" s="1" t="s">
        <v>134</v>
      </c>
      <c r="J553" s="1" t="s">
        <v>843</v>
      </c>
      <c r="K553" s="4" t="s">
        <v>845</v>
      </c>
      <c r="L553" s="4" t="s">
        <v>844</v>
      </c>
    </row>
    <row r="554" spans="1:12">
      <c r="A554" s="1">
        <f t="shared" si="12"/>
        <v>553</v>
      </c>
      <c r="B554" s="1" t="s">
        <v>819</v>
      </c>
      <c r="C554" s="30" t="s">
        <v>1814</v>
      </c>
      <c r="D554" s="1" t="s">
        <v>2</v>
      </c>
      <c r="E554" s="1" t="s">
        <v>144</v>
      </c>
      <c r="F554" s="1">
        <v>2017</v>
      </c>
      <c r="G554" s="1" t="s">
        <v>4</v>
      </c>
      <c r="H554" s="1" t="s">
        <v>134</v>
      </c>
      <c r="I554" s="1" t="s">
        <v>134</v>
      </c>
      <c r="J554" s="1" t="s">
        <v>843</v>
      </c>
      <c r="K554" s="4" t="s">
        <v>845</v>
      </c>
      <c r="L554" s="4" t="s">
        <v>844</v>
      </c>
    </row>
    <row r="555" spans="1:12">
      <c r="A555" s="1">
        <f t="shared" si="12"/>
        <v>554</v>
      </c>
      <c r="B555" s="1" t="s">
        <v>851</v>
      </c>
      <c r="C555" s="30" t="s">
        <v>2115</v>
      </c>
      <c r="D555" s="1" t="s">
        <v>2</v>
      </c>
      <c r="E555" s="1" t="s">
        <v>144</v>
      </c>
      <c r="F555" s="1">
        <v>2017</v>
      </c>
      <c r="G555" s="1" t="s">
        <v>4</v>
      </c>
      <c r="H555" s="1" t="s">
        <v>1097</v>
      </c>
      <c r="I555" s="1" t="s">
        <v>999</v>
      </c>
      <c r="J555" s="1" t="s">
        <v>846</v>
      </c>
      <c r="K555" s="4" t="s">
        <v>848</v>
      </c>
      <c r="L555" s="4" t="s">
        <v>847</v>
      </c>
    </row>
    <row r="556" spans="1:12">
      <c r="A556" s="1">
        <f t="shared" si="12"/>
        <v>555</v>
      </c>
      <c r="B556" s="1" t="s">
        <v>851</v>
      </c>
      <c r="C556" s="30" t="s">
        <v>2116</v>
      </c>
      <c r="D556" s="1" t="s">
        <v>2</v>
      </c>
      <c r="E556" s="1" t="s">
        <v>144</v>
      </c>
      <c r="F556" s="1">
        <v>2017</v>
      </c>
      <c r="G556" s="1" t="s">
        <v>4</v>
      </c>
      <c r="H556" s="1" t="s">
        <v>1097</v>
      </c>
      <c r="I556" s="1" t="s">
        <v>999</v>
      </c>
      <c r="J556" s="1" t="s">
        <v>846</v>
      </c>
      <c r="K556" s="4" t="s">
        <v>848</v>
      </c>
      <c r="L556" s="4" t="s">
        <v>847</v>
      </c>
    </row>
    <row r="557" spans="1:12">
      <c r="A557" s="1">
        <f t="shared" si="12"/>
        <v>556</v>
      </c>
      <c r="B557" s="1" t="s">
        <v>851</v>
      </c>
      <c r="C557" s="30" t="s">
        <v>2117</v>
      </c>
      <c r="D557" s="1" t="s">
        <v>2</v>
      </c>
      <c r="E557" s="1" t="s">
        <v>144</v>
      </c>
      <c r="F557" s="1">
        <v>2017</v>
      </c>
      <c r="G557" s="1" t="s">
        <v>4</v>
      </c>
      <c r="H557" s="1" t="s">
        <v>1097</v>
      </c>
      <c r="I557" s="1" t="s">
        <v>999</v>
      </c>
      <c r="J557" s="1" t="s">
        <v>846</v>
      </c>
      <c r="K557" s="4" t="s">
        <v>848</v>
      </c>
      <c r="L557" s="4" t="s">
        <v>847</v>
      </c>
    </row>
    <row r="558" spans="1:12">
      <c r="A558" s="1">
        <f t="shared" si="12"/>
        <v>557</v>
      </c>
      <c r="B558" s="1" t="s">
        <v>851</v>
      </c>
      <c r="C558" s="30" t="s">
        <v>2118</v>
      </c>
      <c r="D558" s="1" t="s">
        <v>2</v>
      </c>
      <c r="E558" s="1" t="s">
        <v>144</v>
      </c>
      <c r="F558" s="1">
        <v>2017</v>
      </c>
      <c r="G558" s="1" t="s">
        <v>4</v>
      </c>
      <c r="H558" s="1" t="s">
        <v>1097</v>
      </c>
      <c r="I558" s="1" t="s">
        <v>999</v>
      </c>
      <c r="J558" s="1" t="s">
        <v>846</v>
      </c>
      <c r="K558" s="4" t="s">
        <v>848</v>
      </c>
      <c r="L558" s="4" t="s">
        <v>847</v>
      </c>
    </row>
    <row r="559" spans="1:12">
      <c r="A559" s="1">
        <f t="shared" ref="A559:A622" si="13">ROW()-1</f>
        <v>558</v>
      </c>
      <c r="B559" s="1" t="s">
        <v>819</v>
      </c>
      <c r="C559" s="30" t="s">
        <v>1876</v>
      </c>
      <c r="D559" s="1" t="s">
        <v>2</v>
      </c>
      <c r="E559" s="1" t="s">
        <v>144</v>
      </c>
      <c r="F559" s="1">
        <v>2017</v>
      </c>
      <c r="G559" s="1" t="s">
        <v>4</v>
      </c>
      <c r="H559" s="1" t="s">
        <v>1000</v>
      </c>
      <c r="I559" s="1" t="s">
        <v>1000</v>
      </c>
      <c r="J559" s="1" t="s">
        <v>782</v>
      </c>
      <c r="K559" s="4" t="s">
        <v>850</v>
      </c>
      <c r="L559" s="4" t="s">
        <v>849</v>
      </c>
    </row>
    <row r="560" spans="1:12">
      <c r="A560" s="1">
        <f t="shared" si="13"/>
        <v>559</v>
      </c>
      <c r="B560" s="1" t="s">
        <v>851</v>
      </c>
      <c r="C560" s="30" t="s">
        <v>1877</v>
      </c>
      <c r="D560" s="1" t="s">
        <v>2</v>
      </c>
      <c r="E560" s="1" t="s">
        <v>144</v>
      </c>
      <c r="F560" s="1">
        <v>2017</v>
      </c>
      <c r="G560" s="1" t="s">
        <v>4</v>
      </c>
      <c r="H560" s="1" t="s">
        <v>1000</v>
      </c>
      <c r="I560" s="1" t="s">
        <v>1000</v>
      </c>
      <c r="J560" s="1" t="s">
        <v>846</v>
      </c>
      <c r="K560" s="4" t="s">
        <v>850</v>
      </c>
      <c r="L560" s="4" t="s">
        <v>849</v>
      </c>
    </row>
    <row r="561" spans="1:12">
      <c r="A561" s="1">
        <f t="shared" si="13"/>
        <v>560</v>
      </c>
      <c r="B561" s="1" t="s">
        <v>851</v>
      </c>
      <c r="C561" s="30" t="s">
        <v>1878</v>
      </c>
      <c r="D561" s="1" t="s">
        <v>2</v>
      </c>
      <c r="E561" s="1" t="s">
        <v>144</v>
      </c>
      <c r="F561" s="1">
        <v>2017</v>
      </c>
      <c r="G561" s="1" t="s">
        <v>4</v>
      </c>
      <c r="H561" s="1" t="s">
        <v>1000</v>
      </c>
      <c r="I561" s="1" t="s">
        <v>1000</v>
      </c>
      <c r="J561" s="1" t="s">
        <v>846</v>
      </c>
      <c r="K561" s="4" t="s">
        <v>850</v>
      </c>
      <c r="L561" s="4" t="s">
        <v>849</v>
      </c>
    </row>
    <row r="562" spans="1:12">
      <c r="A562" s="1">
        <f t="shared" si="13"/>
        <v>561</v>
      </c>
      <c r="B562" s="1" t="s">
        <v>851</v>
      </c>
      <c r="C562" s="30" t="s">
        <v>1879</v>
      </c>
      <c r="D562" s="1" t="s">
        <v>2</v>
      </c>
      <c r="E562" s="1" t="s">
        <v>144</v>
      </c>
      <c r="F562" s="1">
        <v>2017</v>
      </c>
      <c r="G562" s="1" t="s">
        <v>4</v>
      </c>
      <c r="H562" s="1" t="s">
        <v>1000</v>
      </c>
      <c r="I562" s="1" t="s">
        <v>1000</v>
      </c>
      <c r="J562" s="1" t="s">
        <v>846</v>
      </c>
      <c r="K562" s="4" t="s">
        <v>850</v>
      </c>
      <c r="L562" s="4" t="s">
        <v>849</v>
      </c>
    </row>
    <row r="563" spans="1:12">
      <c r="A563" s="1">
        <f t="shared" si="13"/>
        <v>562</v>
      </c>
      <c r="B563" s="1" t="s">
        <v>851</v>
      </c>
      <c r="C563" s="30" t="s">
        <v>2111</v>
      </c>
      <c r="D563" s="1" t="s">
        <v>2</v>
      </c>
      <c r="E563" s="1" t="s">
        <v>144</v>
      </c>
      <c r="F563" s="1">
        <v>2017</v>
      </c>
      <c r="G563" s="1" t="s">
        <v>4</v>
      </c>
      <c r="H563" s="1" t="s">
        <v>1001</v>
      </c>
      <c r="I563" s="1" t="s">
        <v>1001</v>
      </c>
      <c r="J563" s="1" t="s">
        <v>846</v>
      </c>
      <c r="K563" s="4" t="s">
        <v>848</v>
      </c>
      <c r="L563" s="4" t="s">
        <v>847</v>
      </c>
    </row>
    <row r="564" spans="1:12">
      <c r="A564" s="1">
        <f t="shared" si="13"/>
        <v>563</v>
      </c>
      <c r="B564" s="1" t="s">
        <v>851</v>
      </c>
      <c r="C564" s="30" t="s">
        <v>2112</v>
      </c>
      <c r="D564" s="1" t="s">
        <v>2</v>
      </c>
      <c r="E564" s="1" t="s">
        <v>144</v>
      </c>
      <c r="F564" s="1">
        <v>2017</v>
      </c>
      <c r="G564" s="1" t="s">
        <v>4</v>
      </c>
      <c r="H564" s="1" t="s">
        <v>1001</v>
      </c>
      <c r="I564" s="1" t="s">
        <v>1001</v>
      </c>
      <c r="J564" s="1" t="s">
        <v>846</v>
      </c>
      <c r="K564" s="4" t="s">
        <v>848</v>
      </c>
      <c r="L564" s="4" t="s">
        <v>847</v>
      </c>
    </row>
    <row r="565" spans="1:12">
      <c r="A565" s="1">
        <f t="shared" si="13"/>
        <v>564</v>
      </c>
      <c r="B565" s="1" t="s">
        <v>851</v>
      </c>
      <c r="C565" s="30" t="s">
        <v>2113</v>
      </c>
      <c r="D565" s="1" t="s">
        <v>2</v>
      </c>
      <c r="E565" s="1" t="s">
        <v>144</v>
      </c>
      <c r="F565" s="1">
        <v>2017</v>
      </c>
      <c r="G565" s="1" t="s">
        <v>4</v>
      </c>
      <c r="H565" s="1" t="s">
        <v>1001</v>
      </c>
      <c r="I565" s="1" t="s">
        <v>1001</v>
      </c>
      <c r="J565" s="1" t="s">
        <v>846</v>
      </c>
      <c r="K565" s="4" t="s">
        <v>848</v>
      </c>
      <c r="L565" s="4" t="s">
        <v>847</v>
      </c>
    </row>
    <row r="566" spans="1:12">
      <c r="A566" s="1">
        <f t="shared" si="13"/>
        <v>565</v>
      </c>
      <c r="B566" s="1" t="s">
        <v>851</v>
      </c>
      <c r="C566" s="30" t="s">
        <v>2114</v>
      </c>
      <c r="D566" s="1" t="s">
        <v>2</v>
      </c>
      <c r="E566" s="1" t="s">
        <v>144</v>
      </c>
      <c r="F566" s="1">
        <v>2017</v>
      </c>
      <c r="G566" s="1" t="s">
        <v>4</v>
      </c>
      <c r="H566" s="1" t="s">
        <v>1001</v>
      </c>
      <c r="I566" s="1" t="s">
        <v>1001</v>
      </c>
      <c r="J566" s="1" t="s">
        <v>846</v>
      </c>
      <c r="K566" s="4" t="s">
        <v>848</v>
      </c>
      <c r="L566" s="4" t="s">
        <v>847</v>
      </c>
    </row>
    <row r="567" spans="1:12">
      <c r="A567" s="1">
        <f t="shared" si="13"/>
        <v>566</v>
      </c>
      <c r="B567" s="1" t="s">
        <v>818</v>
      </c>
      <c r="C567" s="30" t="s">
        <v>2153</v>
      </c>
      <c r="D567" s="1" t="s">
        <v>2</v>
      </c>
      <c r="E567" s="1" t="s">
        <v>854</v>
      </c>
      <c r="F567" s="1">
        <v>2017</v>
      </c>
      <c r="G567" s="1" t="s">
        <v>3</v>
      </c>
      <c r="H567" s="1" t="s">
        <v>1112</v>
      </c>
      <c r="I567" s="1" t="s">
        <v>1002</v>
      </c>
      <c r="J567" s="1" t="s">
        <v>786</v>
      </c>
      <c r="K567" s="4" t="s">
        <v>856</v>
      </c>
      <c r="L567" s="4" t="s">
        <v>855</v>
      </c>
    </row>
    <row r="568" spans="1:12">
      <c r="A568" s="1">
        <f t="shared" si="13"/>
        <v>567</v>
      </c>
      <c r="B568" s="1" t="s">
        <v>818</v>
      </c>
      <c r="C568" s="30" t="s">
        <v>2159</v>
      </c>
      <c r="D568" s="1" t="s">
        <v>2</v>
      </c>
      <c r="E568" s="1" t="s">
        <v>854</v>
      </c>
      <c r="F568" s="1">
        <v>2017</v>
      </c>
      <c r="G568" s="1" t="s">
        <v>3</v>
      </c>
      <c r="H568" s="1" t="s">
        <v>1112</v>
      </c>
      <c r="I568" s="1" t="s">
        <v>1002</v>
      </c>
      <c r="J568" s="1" t="s">
        <v>786</v>
      </c>
      <c r="K568" s="4" t="s">
        <v>856</v>
      </c>
      <c r="L568" s="4" t="s">
        <v>855</v>
      </c>
    </row>
    <row r="569" spans="1:12">
      <c r="A569" s="1">
        <f t="shared" si="13"/>
        <v>568</v>
      </c>
      <c r="B569" s="1" t="s">
        <v>818</v>
      </c>
      <c r="C569" s="30" t="s">
        <v>2160</v>
      </c>
      <c r="D569" s="1" t="s">
        <v>2</v>
      </c>
      <c r="E569" s="1" t="s">
        <v>854</v>
      </c>
      <c r="F569" s="1">
        <v>2017</v>
      </c>
      <c r="G569" s="1" t="s">
        <v>3</v>
      </c>
      <c r="H569" s="1" t="s">
        <v>1112</v>
      </c>
      <c r="I569" s="1" t="s">
        <v>1002</v>
      </c>
      <c r="J569" s="1" t="s">
        <v>786</v>
      </c>
      <c r="K569" s="4" t="s">
        <v>856</v>
      </c>
      <c r="L569" s="4" t="s">
        <v>855</v>
      </c>
    </row>
    <row r="570" spans="1:12">
      <c r="A570" s="1">
        <f t="shared" si="13"/>
        <v>569</v>
      </c>
      <c r="B570" s="1" t="s">
        <v>818</v>
      </c>
      <c r="C570" s="30" t="s">
        <v>2161</v>
      </c>
      <c r="D570" s="1" t="s">
        <v>2</v>
      </c>
      <c r="E570" s="1" t="s">
        <v>854</v>
      </c>
      <c r="F570" s="1">
        <v>2017</v>
      </c>
      <c r="G570" s="1" t="s">
        <v>3</v>
      </c>
      <c r="H570" s="1" t="s">
        <v>1112</v>
      </c>
      <c r="I570" s="1" t="s">
        <v>1002</v>
      </c>
      <c r="J570" s="1" t="s">
        <v>786</v>
      </c>
      <c r="K570" s="4" t="s">
        <v>856</v>
      </c>
      <c r="L570" s="4" t="s">
        <v>855</v>
      </c>
    </row>
    <row r="571" spans="1:12">
      <c r="A571" s="1">
        <f t="shared" si="13"/>
        <v>570</v>
      </c>
      <c r="B571" s="1" t="s">
        <v>818</v>
      </c>
      <c r="C571" s="30" t="s">
        <v>2162</v>
      </c>
      <c r="D571" s="1" t="s">
        <v>2</v>
      </c>
      <c r="E571" s="1" t="s">
        <v>854</v>
      </c>
      <c r="F571" s="1">
        <v>2017</v>
      </c>
      <c r="G571" s="1" t="s">
        <v>3</v>
      </c>
      <c r="H571" s="1" t="s">
        <v>1112</v>
      </c>
      <c r="I571" s="1" t="s">
        <v>1002</v>
      </c>
      <c r="J571" s="1" t="s">
        <v>786</v>
      </c>
      <c r="K571" s="4" t="s">
        <v>856</v>
      </c>
      <c r="L571" s="4" t="s">
        <v>855</v>
      </c>
    </row>
    <row r="572" spans="1:12">
      <c r="A572" s="1">
        <f t="shared" si="13"/>
        <v>571</v>
      </c>
      <c r="B572" s="1" t="s">
        <v>818</v>
      </c>
      <c r="C572" s="30" t="s">
        <v>2163</v>
      </c>
      <c r="D572" s="1" t="s">
        <v>2</v>
      </c>
      <c r="E572" s="1" t="s">
        <v>854</v>
      </c>
      <c r="F572" s="1">
        <v>2017</v>
      </c>
      <c r="G572" s="1" t="s">
        <v>3</v>
      </c>
      <c r="H572" s="1" t="s">
        <v>1112</v>
      </c>
      <c r="I572" s="1" t="s">
        <v>1002</v>
      </c>
      <c r="J572" s="1" t="s">
        <v>786</v>
      </c>
      <c r="K572" s="4" t="s">
        <v>856</v>
      </c>
      <c r="L572" s="4" t="s">
        <v>855</v>
      </c>
    </row>
    <row r="573" spans="1:12">
      <c r="A573" s="1">
        <f t="shared" si="13"/>
        <v>572</v>
      </c>
      <c r="B573" s="1" t="s">
        <v>818</v>
      </c>
      <c r="C573" s="30" t="s">
        <v>2164</v>
      </c>
      <c r="D573" s="1" t="s">
        <v>2</v>
      </c>
      <c r="E573" s="1" t="s">
        <v>854</v>
      </c>
      <c r="F573" s="1">
        <v>2017</v>
      </c>
      <c r="G573" s="1" t="s">
        <v>3</v>
      </c>
      <c r="H573" s="1" t="s">
        <v>1112</v>
      </c>
      <c r="I573" s="1" t="s">
        <v>1002</v>
      </c>
      <c r="J573" s="1" t="s">
        <v>786</v>
      </c>
      <c r="K573" s="4" t="s">
        <v>856</v>
      </c>
      <c r="L573" s="4" t="s">
        <v>855</v>
      </c>
    </row>
    <row r="574" spans="1:12">
      <c r="A574" s="1">
        <f t="shared" si="13"/>
        <v>573</v>
      </c>
      <c r="B574" s="1" t="s">
        <v>818</v>
      </c>
      <c r="C574" s="30" t="s">
        <v>2165</v>
      </c>
      <c r="D574" s="1" t="s">
        <v>2</v>
      </c>
      <c r="E574" s="1" t="s">
        <v>854</v>
      </c>
      <c r="F574" s="1">
        <v>2017</v>
      </c>
      <c r="G574" s="1" t="s">
        <v>3</v>
      </c>
      <c r="H574" s="1" t="s">
        <v>1112</v>
      </c>
      <c r="I574" s="1" t="s">
        <v>1002</v>
      </c>
      <c r="J574" s="1" t="s">
        <v>786</v>
      </c>
      <c r="K574" s="4" t="s">
        <v>856</v>
      </c>
      <c r="L574" s="4" t="s">
        <v>855</v>
      </c>
    </row>
    <row r="575" spans="1:12">
      <c r="A575" s="1">
        <f t="shared" si="13"/>
        <v>574</v>
      </c>
      <c r="B575" s="1" t="s">
        <v>818</v>
      </c>
      <c r="C575" s="30" t="s">
        <v>2166</v>
      </c>
      <c r="D575" s="1" t="s">
        <v>2</v>
      </c>
      <c r="E575" s="1" t="s">
        <v>854</v>
      </c>
      <c r="F575" s="1">
        <v>2017</v>
      </c>
      <c r="G575" s="1" t="s">
        <v>3</v>
      </c>
      <c r="H575" s="1" t="s">
        <v>1112</v>
      </c>
      <c r="I575" s="1" t="s">
        <v>1002</v>
      </c>
      <c r="J575" s="1" t="s">
        <v>786</v>
      </c>
      <c r="K575" s="4" t="s">
        <v>856</v>
      </c>
      <c r="L575" s="4" t="s">
        <v>855</v>
      </c>
    </row>
    <row r="576" spans="1:12">
      <c r="A576" s="1">
        <f t="shared" si="13"/>
        <v>575</v>
      </c>
      <c r="B576" s="1" t="s">
        <v>818</v>
      </c>
      <c r="C576" s="30" t="s">
        <v>2154</v>
      </c>
      <c r="D576" s="1" t="s">
        <v>2</v>
      </c>
      <c r="E576" s="1" t="s">
        <v>854</v>
      </c>
      <c r="F576" s="1">
        <v>2017</v>
      </c>
      <c r="G576" s="1" t="s">
        <v>3</v>
      </c>
      <c r="H576" s="1" t="s">
        <v>1112</v>
      </c>
      <c r="I576" s="1" t="s">
        <v>1002</v>
      </c>
      <c r="J576" s="1" t="s">
        <v>786</v>
      </c>
      <c r="K576" s="4" t="s">
        <v>856</v>
      </c>
      <c r="L576" s="4" t="s">
        <v>855</v>
      </c>
    </row>
    <row r="577" spans="1:12">
      <c r="A577" s="1">
        <f t="shared" si="13"/>
        <v>576</v>
      </c>
      <c r="B577" s="1" t="s">
        <v>818</v>
      </c>
      <c r="C577" s="30" t="s">
        <v>2155</v>
      </c>
      <c r="D577" s="1" t="s">
        <v>2</v>
      </c>
      <c r="E577" s="1" t="s">
        <v>854</v>
      </c>
      <c r="F577" s="1">
        <v>2017</v>
      </c>
      <c r="G577" s="1" t="s">
        <v>3</v>
      </c>
      <c r="H577" s="1" t="s">
        <v>1112</v>
      </c>
      <c r="I577" s="1" t="s">
        <v>1002</v>
      </c>
      <c r="J577" s="1" t="s">
        <v>786</v>
      </c>
      <c r="K577" s="4" t="s">
        <v>856</v>
      </c>
      <c r="L577" s="4" t="s">
        <v>855</v>
      </c>
    </row>
    <row r="578" spans="1:12">
      <c r="A578" s="1">
        <f t="shared" si="13"/>
        <v>577</v>
      </c>
      <c r="B578" s="1" t="s">
        <v>818</v>
      </c>
      <c r="C578" s="30" t="s">
        <v>2156</v>
      </c>
      <c r="D578" s="1" t="s">
        <v>2</v>
      </c>
      <c r="E578" s="1" t="s">
        <v>854</v>
      </c>
      <c r="F578" s="1">
        <v>2017</v>
      </c>
      <c r="G578" s="1" t="s">
        <v>3</v>
      </c>
      <c r="H578" s="1" t="s">
        <v>1112</v>
      </c>
      <c r="I578" s="1" t="s">
        <v>1002</v>
      </c>
      <c r="J578" s="1" t="s">
        <v>786</v>
      </c>
      <c r="K578" s="4" t="s">
        <v>856</v>
      </c>
      <c r="L578" s="4" t="s">
        <v>855</v>
      </c>
    </row>
    <row r="579" spans="1:12">
      <c r="A579" s="1">
        <f t="shared" si="13"/>
        <v>578</v>
      </c>
      <c r="B579" s="1" t="s">
        <v>818</v>
      </c>
      <c r="C579" s="30" t="s">
        <v>2157</v>
      </c>
      <c r="D579" s="1" t="s">
        <v>2</v>
      </c>
      <c r="E579" s="1" t="s">
        <v>854</v>
      </c>
      <c r="F579" s="1">
        <v>2017</v>
      </c>
      <c r="G579" s="1" t="s">
        <v>3</v>
      </c>
      <c r="H579" s="1" t="s">
        <v>1112</v>
      </c>
      <c r="I579" s="1" t="s">
        <v>1002</v>
      </c>
      <c r="J579" s="1" t="s">
        <v>786</v>
      </c>
      <c r="K579" s="4" t="s">
        <v>856</v>
      </c>
      <c r="L579" s="4" t="s">
        <v>855</v>
      </c>
    </row>
    <row r="580" spans="1:12">
      <c r="A580" s="1">
        <f t="shared" si="13"/>
        <v>579</v>
      </c>
      <c r="B580" s="1" t="s">
        <v>818</v>
      </c>
      <c r="C580" s="30" t="s">
        <v>2158</v>
      </c>
      <c r="D580" s="1" t="s">
        <v>2</v>
      </c>
      <c r="E580" s="1" t="s">
        <v>854</v>
      </c>
      <c r="F580" s="1">
        <v>2017</v>
      </c>
      <c r="G580" s="1" t="s">
        <v>3</v>
      </c>
      <c r="H580" s="1" t="s">
        <v>1112</v>
      </c>
      <c r="I580" s="1" t="s">
        <v>1002</v>
      </c>
      <c r="J580" s="1" t="s">
        <v>786</v>
      </c>
      <c r="K580" s="4" t="s">
        <v>856</v>
      </c>
      <c r="L580" s="4" t="s">
        <v>855</v>
      </c>
    </row>
    <row r="581" spans="1:12">
      <c r="A581" s="1">
        <f t="shared" si="13"/>
        <v>580</v>
      </c>
      <c r="B581" s="1" t="s">
        <v>818</v>
      </c>
      <c r="C581" s="30" t="s">
        <v>2167</v>
      </c>
      <c r="D581" s="1" t="s">
        <v>2</v>
      </c>
      <c r="E581" s="1" t="s">
        <v>2539</v>
      </c>
      <c r="F581" s="1">
        <v>2017</v>
      </c>
      <c r="G581" s="7" t="s">
        <v>2528</v>
      </c>
      <c r="H581" s="1" t="s">
        <v>1003</v>
      </c>
      <c r="I581" s="1" t="s">
        <v>1003</v>
      </c>
      <c r="J581" s="1" t="s">
        <v>780</v>
      </c>
      <c r="K581" s="4" t="s">
        <v>834</v>
      </c>
      <c r="L581" s="4" t="s">
        <v>833</v>
      </c>
    </row>
    <row r="582" spans="1:12">
      <c r="A582" s="1">
        <f t="shared" si="13"/>
        <v>581</v>
      </c>
      <c r="B582" s="1" t="s">
        <v>818</v>
      </c>
      <c r="C582" s="30" t="s">
        <v>2168</v>
      </c>
      <c r="D582" s="1" t="s">
        <v>2</v>
      </c>
      <c r="E582" s="1" t="s">
        <v>2539</v>
      </c>
      <c r="F582" s="1">
        <v>2017</v>
      </c>
      <c r="G582" s="7" t="s">
        <v>2528</v>
      </c>
      <c r="H582" s="1" t="s">
        <v>1003</v>
      </c>
      <c r="I582" s="1" t="s">
        <v>1003</v>
      </c>
      <c r="J582" s="1" t="s">
        <v>780</v>
      </c>
      <c r="K582" s="4" t="s">
        <v>834</v>
      </c>
      <c r="L582" s="4" t="s">
        <v>833</v>
      </c>
    </row>
    <row r="583" spans="1:12">
      <c r="A583" s="1">
        <f t="shared" si="13"/>
        <v>582</v>
      </c>
      <c r="B583" s="1" t="s">
        <v>818</v>
      </c>
      <c r="C583" s="30" t="s">
        <v>2169</v>
      </c>
      <c r="D583" s="1" t="s">
        <v>2</v>
      </c>
      <c r="E583" s="1" t="s">
        <v>2539</v>
      </c>
      <c r="F583" s="1">
        <v>2017</v>
      </c>
      <c r="G583" s="7" t="s">
        <v>2528</v>
      </c>
      <c r="H583" s="1" t="s">
        <v>1003</v>
      </c>
      <c r="I583" s="1" t="s">
        <v>1003</v>
      </c>
      <c r="J583" s="1" t="s">
        <v>780</v>
      </c>
      <c r="K583" s="4" t="s">
        <v>834</v>
      </c>
      <c r="L583" s="4" t="s">
        <v>833</v>
      </c>
    </row>
    <row r="584" spans="1:12">
      <c r="A584" s="1">
        <f t="shared" si="13"/>
        <v>583</v>
      </c>
      <c r="B584" s="1" t="s">
        <v>818</v>
      </c>
      <c r="C584" s="30" t="s">
        <v>2170</v>
      </c>
      <c r="D584" s="1" t="s">
        <v>2</v>
      </c>
      <c r="E584" s="1" t="s">
        <v>2539</v>
      </c>
      <c r="F584" s="1">
        <v>2017</v>
      </c>
      <c r="G584" s="7" t="s">
        <v>2528</v>
      </c>
      <c r="H584" s="1" t="s">
        <v>1003</v>
      </c>
      <c r="I584" s="1" t="s">
        <v>1003</v>
      </c>
      <c r="J584" s="1" t="s">
        <v>780</v>
      </c>
      <c r="K584" s="4" t="s">
        <v>834</v>
      </c>
      <c r="L584" s="4" t="s">
        <v>833</v>
      </c>
    </row>
    <row r="585" spans="1:12">
      <c r="A585" s="1">
        <f t="shared" si="13"/>
        <v>584</v>
      </c>
      <c r="B585" s="1" t="s">
        <v>818</v>
      </c>
      <c r="C585" s="30" t="s">
        <v>2171</v>
      </c>
      <c r="D585" s="1" t="s">
        <v>2</v>
      </c>
      <c r="E585" s="1" t="s">
        <v>2539</v>
      </c>
      <c r="F585" s="1">
        <v>2017</v>
      </c>
      <c r="G585" s="7" t="s">
        <v>2528</v>
      </c>
      <c r="H585" s="1" t="s">
        <v>1003</v>
      </c>
      <c r="I585" s="1" t="s">
        <v>1003</v>
      </c>
      <c r="J585" s="1" t="s">
        <v>780</v>
      </c>
      <c r="K585" s="4" t="s">
        <v>834</v>
      </c>
      <c r="L585" s="4" t="s">
        <v>833</v>
      </c>
    </row>
    <row r="586" spans="1:12">
      <c r="A586" s="1">
        <f t="shared" si="13"/>
        <v>585</v>
      </c>
      <c r="B586" s="1" t="s">
        <v>818</v>
      </c>
      <c r="C586" s="30" t="s">
        <v>2172</v>
      </c>
      <c r="D586" s="1" t="s">
        <v>2</v>
      </c>
      <c r="E586" s="1" t="s">
        <v>2539</v>
      </c>
      <c r="F586" s="1">
        <v>2017</v>
      </c>
      <c r="G586" s="7" t="s">
        <v>2528</v>
      </c>
      <c r="H586" s="1" t="s">
        <v>1003</v>
      </c>
      <c r="I586" s="1" t="s">
        <v>1003</v>
      </c>
      <c r="J586" s="1" t="s">
        <v>780</v>
      </c>
      <c r="K586" s="4" t="s">
        <v>834</v>
      </c>
      <c r="L586" s="4" t="s">
        <v>833</v>
      </c>
    </row>
    <row r="587" spans="1:12">
      <c r="A587" s="1">
        <f t="shared" si="13"/>
        <v>586</v>
      </c>
      <c r="B587" s="1" t="s">
        <v>818</v>
      </c>
      <c r="C587" s="30" t="s">
        <v>2173</v>
      </c>
      <c r="D587" s="1" t="s">
        <v>2</v>
      </c>
      <c r="E587" s="1" t="s">
        <v>2539</v>
      </c>
      <c r="F587" s="1">
        <v>2017</v>
      </c>
      <c r="G587" s="7" t="s">
        <v>2528</v>
      </c>
      <c r="H587" s="1" t="s">
        <v>1003</v>
      </c>
      <c r="I587" s="1" t="s">
        <v>1003</v>
      </c>
      <c r="J587" s="1" t="s">
        <v>780</v>
      </c>
      <c r="K587" s="4" t="s">
        <v>834</v>
      </c>
      <c r="L587" s="4" t="s">
        <v>833</v>
      </c>
    </row>
    <row r="588" spans="1:12">
      <c r="A588" s="1">
        <f t="shared" si="13"/>
        <v>587</v>
      </c>
      <c r="B588" s="1" t="s">
        <v>818</v>
      </c>
      <c r="C588" s="30" t="s">
        <v>2174</v>
      </c>
      <c r="D588" s="1" t="s">
        <v>2</v>
      </c>
      <c r="E588" s="1" t="s">
        <v>2539</v>
      </c>
      <c r="F588" s="1">
        <v>2017</v>
      </c>
      <c r="G588" s="7" t="s">
        <v>2528</v>
      </c>
      <c r="H588" s="1" t="s">
        <v>1003</v>
      </c>
      <c r="I588" s="1" t="s">
        <v>1003</v>
      </c>
      <c r="J588" s="1" t="s">
        <v>780</v>
      </c>
      <c r="K588" s="4" t="s">
        <v>834</v>
      </c>
      <c r="L588" s="4" t="s">
        <v>833</v>
      </c>
    </row>
    <row r="589" spans="1:12">
      <c r="A589" s="1">
        <f t="shared" si="13"/>
        <v>588</v>
      </c>
      <c r="B589" s="1" t="s">
        <v>818</v>
      </c>
      <c r="C589" s="30" t="s">
        <v>2175</v>
      </c>
      <c r="D589" s="1" t="s">
        <v>2</v>
      </c>
      <c r="E589" s="1" t="s">
        <v>2539</v>
      </c>
      <c r="F589" s="1">
        <v>2017</v>
      </c>
      <c r="G589" s="7" t="s">
        <v>2528</v>
      </c>
      <c r="H589" s="1" t="s">
        <v>1003</v>
      </c>
      <c r="I589" s="1" t="s">
        <v>1003</v>
      </c>
      <c r="J589" s="1" t="s">
        <v>780</v>
      </c>
      <c r="K589" s="4" t="s">
        <v>834</v>
      </c>
      <c r="L589" s="4" t="s">
        <v>833</v>
      </c>
    </row>
    <row r="590" spans="1:12">
      <c r="A590" s="1">
        <f t="shared" si="13"/>
        <v>589</v>
      </c>
      <c r="B590" s="1" t="s">
        <v>818</v>
      </c>
      <c r="C590" s="30" t="s">
        <v>2176</v>
      </c>
      <c r="D590" s="1" t="s">
        <v>2</v>
      </c>
      <c r="E590" s="1" t="s">
        <v>2539</v>
      </c>
      <c r="F590" s="1">
        <v>2017</v>
      </c>
      <c r="G590" s="7" t="s">
        <v>2528</v>
      </c>
      <c r="H590" s="1" t="s">
        <v>1003</v>
      </c>
      <c r="I590" s="1" t="s">
        <v>1003</v>
      </c>
      <c r="J590" s="1" t="s">
        <v>780</v>
      </c>
      <c r="K590" s="4" t="s">
        <v>834</v>
      </c>
      <c r="L590" s="4" t="s">
        <v>833</v>
      </c>
    </row>
    <row r="591" spans="1:12">
      <c r="A591" s="1">
        <f t="shared" si="13"/>
        <v>590</v>
      </c>
      <c r="B591" s="1" t="s">
        <v>818</v>
      </c>
      <c r="C591" s="30" t="s">
        <v>2177</v>
      </c>
      <c r="D591" s="1" t="s">
        <v>2</v>
      </c>
      <c r="E591" s="1" t="s">
        <v>2539</v>
      </c>
      <c r="F591" s="1">
        <v>2017</v>
      </c>
      <c r="G591" s="7" t="s">
        <v>2528</v>
      </c>
      <c r="H591" s="1" t="s">
        <v>1003</v>
      </c>
      <c r="I591" s="1" t="s">
        <v>1003</v>
      </c>
      <c r="J591" s="1" t="s">
        <v>780</v>
      </c>
      <c r="K591" s="4" t="s">
        <v>834</v>
      </c>
      <c r="L591" s="4" t="s">
        <v>833</v>
      </c>
    </row>
    <row r="592" spans="1:12">
      <c r="A592" s="1">
        <f t="shared" si="13"/>
        <v>591</v>
      </c>
      <c r="B592" s="1" t="s">
        <v>818</v>
      </c>
      <c r="C592" s="30" t="s">
        <v>2178</v>
      </c>
      <c r="D592" s="1" t="s">
        <v>2</v>
      </c>
      <c r="E592" s="1" t="s">
        <v>2539</v>
      </c>
      <c r="F592" s="1">
        <v>2017</v>
      </c>
      <c r="G592" s="7" t="s">
        <v>2528</v>
      </c>
      <c r="H592" s="1" t="s">
        <v>1003</v>
      </c>
      <c r="I592" s="1" t="s">
        <v>1003</v>
      </c>
      <c r="J592" s="1" t="s">
        <v>780</v>
      </c>
      <c r="K592" s="4" t="s">
        <v>834</v>
      </c>
      <c r="L592" s="4" t="s">
        <v>833</v>
      </c>
    </row>
    <row r="593" spans="1:12">
      <c r="A593" s="1">
        <f t="shared" si="13"/>
        <v>592</v>
      </c>
      <c r="B593" s="1" t="s">
        <v>818</v>
      </c>
      <c r="C593" s="30" t="s">
        <v>2179</v>
      </c>
      <c r="D593" s="1" t="s">
        <v>2</v>
      </c>
      <c r="E593" s="1" t="s">
        <v>2539</v>
      </c>
      <c r="F593" s="1">
        <v>2017</v>
      </c>
      <c r="G593" s="7" t="s">
        <v>2528</v>
      </c>
      <c r="H593" s="1" t="s">
        <v>1003</v>
      </c>
      <c r="I593" s="1" t="s">
        <v>1003</v>
      </c>
      <c r="J593" s="1" t="s">
        <v>780</v>
      </c>
      <c r="K593" s="4" t="s">
        <v>834</v>
      </c>
      <c r="L593" s="4" t="s">
        <v>833</v>
      </c>
    </row>
    <row r="594" spans="1:12">
      <c r="A594" s="1">
        <f t="shared" si="13"/>
        <v>593</v>
      </c>
      <c r="B594" s="1" t="s">
        <v>818</v>
      </c>
      <c r="C594" s="30" t="s">
        <v>2180</v>
      </c>
      <c r="D594" s="1" t="s">
        <v>2</v>
      </c>
      <c r="E594" s="1" t="s">
        <v>2539</v>
      </c>
      <c r="F594" s="1">
        <v>2017</v>
      </c>
      <c r="G594" s="7" t="s">
        <v>2528</v>
      </c>
      <c r="H594" s="1" t="s">
        <v>1003</v>
      </c>
      <c r="I594" s="1" t="s">
        <v>1003</v>
      </c>
      <c r="J594" s="1" t="s">
        <v>780</v>
      </c>
      <c r="K594" s="4" t="s">
        <v>834</v>
      </c>
      <c r="L594" s="4" t="s">
        <v>833</v>
      </c>
    </row>
    <row r="595" spans="1:12">
      <c r="A595" s="1">
        <f t="shared" si="13"/>
        <v>594</v>
      </c>
      <c r="B595" s="1" t="s">
        <v>818</v>
      </c>
      <c r="C595" s="30" t="s">
        <v>2181</v>
      </c>
      <c r="D595" s="1" t="s">
        <v>2</v>
      </c>
      <c r="E595" s="1" t="s">
        <v>2539</v>
      </c>
      <c r="F595" s="1">
        <v>2017</v>
      </c>
      <c r="G595" s="7" t="s">
        <v>2528</v>
      </c>
      <c r="H595" s="1" t="s">
        <v>1003</v>
      </c>
      <c r="I595" s="1" t="s">
        <v>1003</v>
      </c>
      <c r="J595" s="1" t="s">
        <v>780</v>
      </c>
      <c r="K595" s="4" t="s">
        <v>834</v>
      </c>
      <c r="L595" s="4" t="s">
        <v>833</v>
      </c>
    </row>
    <row r="596" spans="1:12">
      <c r="A596" s="1">
        <f t="shared" si="13"/>
        <v>595</v>
      </c>
      <c r="B596" s="1" t="s">
        <v>818</v>
      </c>
      <c r="C596" s="7" t="s">
        <v>2965</v>
      </c>
      <c r="D596" s="1" t="s">
        <v>779</v>
      </c>
      <c r="E596" s="1" t="s">
        <v>20</v>
      </c>
      <c r="F596" s="1">
        <v>2017</v>
      </c>
      <c r="G596" s="6" t="s">
        <v>2997</v>
      </c>
      <c r="H596" s="6" t="s">
        <v>1004</v>
      </c>
      <c r="I596" s="6" t="s">
        <v>1073</v>
      </c>
      <c r="J596" s="5" t="s">
        <v>780</v>
      </c>
      <c r="K596" s="4" t="s">
        <v>935</v>
      </c>
      <c r="L596" s="4" t="s">
        <v>934</v>
      </c>
    </row>
    <row r="597" spans="1:12">
      <c r="A597" s="1">
        <f t="shared" si="13"/>
        <v>596</v>
      </c>
      <c r="B597" s="1" t="s">
        <v>818</v>
      </c>
      <c r="C597" s="7" t="s">
        <v>2966</v>
      </c>
      <c r="D597" s="1" t="s">
        <v>779</v>
      </c>
      <c r="E597" s="1" t="s">
        <v>20</v>
      </c>
      <c r="F597" s="1">
        <v>2017</v>
      </c>
      <c r="G597" s="6" t="s">
        <v>2997</v>
      </c>
      <c r="H597" s="6" t="s">
        <v>1005</v>
      </c>
      <c r="I597" s="6" t="s">
        <v>1074</v>
      </c>
      <c r="J597" s="5" t="s">
        <v>780</v>
      </c>
      <c r="K597" s="4" t="s">
        <v>937</v>
      </c>
      <c r="L597" s="4" t="s">
        <v>936</v>
      </c>
    </row>
    <row r="598" spans="1:12">
      <c r="A598" s="1">
        <f t="shared" si="13"/>
        <v>597</v>
      </c>
      <c r="B598" s="1" t="s">
        <v>818</v>
      </c>
      <c r="C598" s="30" t="s">
        <v>1361</v>
      </c>
      <c r="D598" s="1" t="s">
        <v>2</v>
      </c>
      <c r="E598" s="1" t="s">
        <v>20</v>
      </c>
      <c r="F598" s="1">
        <v>2018</v>
      </c>
      <c r="G598" s="7" t="s">
        <v>2528</v>
      </c>
      <c r="H598" s="1" t="s">
        <v>1008</v>
      </c>
      <c r="I598" s="1" t="s">
        <v>1076</v>
      </c>
      <c r="J598" s="1" t="s">
        <v>862</v>
      </c>
      <c r="K598" s="4" t="s">
        <v>923</v>
      </c>
      <c r="L598" s="4" t="s">
        <v>922</v>
      </c>
    </row>
    <row r="599" spans="1:12">
      <c r="A599" s="1">
        <f t="shared" si="13"/>
        <v>598</v>
      </c>
      <c r="B599" s="1" t="s">
        <v>818</v>
      </c>
      <c r="C599" s="30" t="s">
        <v>1362</v>
      </c>
      <c r="D599" s="1" t="s">
        <v>2</v>
      </c>
      <c r="E599" s="1" t="s">
        <v>20</v>
      </c>
      <c r="F599" s="1">
        <v>2018</v>
      </c>
      <c r="G599" s="7" t="s">
        <v>2528</v>
      </c>
      <c r="H599" s="1" t="s">
        <v>1008</v>
      </c>
      <c r="I599" s="1" t="s">
        <v>1076</v>
      </c>
      <c r="J599" s="1" t="s">
        <v>862</v>
      </c>
      <c r="K599" s="4" t="s">
        <v>923</v>
      </c>
      <c r="L599" s="4" t="s">
        <v>922</v>
      </c>
    </row>
    <row r="600" spans="1:12">
      <c r="A600" s="1">
        <f t="shared" si="13"/>
        <v>599</v>
      </c>
      <c r="B600" s="1" t="s">
        <v>818</v>
      </c>
      <c r="C600" s="30" t="s">
        <v>1363</v>
      </c>
      <c r="D600" s="1" t="s">
        <v>2</v>
      </c>
      <c r="E600" s="1" t="s">
        <v>20</v>
      </c>
      <c r="F600" s="1">
        <v>2018</v>
      </c>
      <c r="G600" s="7" t="s">
        <v>2528</v>
      </c>
      <c r="H600" s="1" t="s">
        <v>1008</v>
      </c>
      <c r="I600" s="1" t="s">
        <v>1076</v>
      </c>
      <c r="J600" s="1" t="s">
        <v>862</v>
      </c>
      <c r="K600" s="4" t="s">
        <v>923</v>
      </c>
      <c r="L600" s="4" t="s">
        <v>922</v>
      </c>
    </row>
    <row r="601" spans="1:12">
      <c r="A601" s="1">
        <f t="shared" si="13"/>
        <v>600</v>
      </c>
      <c r="B601" s="1" t="s">
        <v>818</v>
      </c>
      <c r="C601" s="30" t="s">
        <v>1360</v>
      </c>
      <c r="D601" s="1" t="s">
        <v>2</v>
      </c>
      <c r="E601" s="1" t="s">
        <v>20</v>
      </c>
      <c r="F601" s="1">
        <v>2018</v>
      </c>
      <c r="G601" s="7" t="s">
        <v>2998</v>
      </c>
      <c r="H601" s="1" t="s">
        <v>1009</v>
      </c>
      <c r="I601" s="1" t="s">
        <v>1009</v>
      </c>
      <c r="J601" s="1" t="s">
        <v>862</v>
      </c>
      <c r="K601" s="4" t="s">
        <v>925</v>
      </c>
      <c r="L601" s="4" t="s">
        <v>924</v>
      </c>
    </row>
    <row r="602" spans="1:12">
      <c r="A602" s="1">
        <f t="shared" si="13"/>
        <v>601</v>
      </c>
      <c r="B602" s="1" t="s">
        <v>818</v>
      </c>
      <c r="C602" s="30" t="s">
        <v>2986</v>
      </c>
      <c r="D602" s="1" t="s">
        <v>2987</v>
      </c>
      <c r="E602" s="1" t="s">
        <v>20</v>
      </c>
      <c r="F602" s="1">
        <v>2019</v>
      </c>
      <c r="G602" s="6" t="s">
        <v>2997</v>
      </c>
      <c r="J602" s="1" t="s">
        <v>2991</v>
      </c>
    </row>
    <row r="603" spans="1:12">
      <c r="A603" s="1">
        <f t="shared" si="13"/>
        <v>602</v>
      </c>
      <c r="B603" s="1" t="s">
        <v>818</v>
      </c>
      <c r="C603" s="30" t="s">
        <v>1355</v>
      </c>
      <c r="D603" s="1" t="s">
        <v>2</v>
      </c>
      <c r="E603" s="1" t="s">
        <v>20</v>
      </c>
      <c r="F603" s="1">
        <v>2018</v>
      </c>
      <c r="G603" s="7" t="s">
        <v>2528</v>
      </c>
      <c r="H603" s="1" t="s">
        <v>8</v>
      </c>
      <c r="I603" s="1" t="s">
        <v>71</v>
      </c>
      <c r="J603" s="1" t="s">
        <v>866</v>
      </c>
      <c r="K603" s="4" t="s">
        <v>884</v>
      </c>
      <c r="L603" s="4" t="s">
        <v>883</v>
      </c>
    </row>
    <row r="604" spans="1:12">
      <c r="A604" s="1">
        <f t="shared" si="13"/>
        <v>603</v>
      </c>
      <c r="B604" s="1" t="s">
        <v>818</v>
      </c>
      <c r="C604" s="30" t="s">
        <v>1356</v>
      </c>
      <c r="D604" s="1" t="s">
        <v>2</v>
      </c>
      <c r="E604" s="1" t="s">
        <v>20</v>
      </c>
      <c r="F604" s="1">
        <v>2018</v>
      </c>
      <c r="G604" s="7" t="s">
        <v>2528</v>
      </c>
      <c r="H604" s="1" t="s">
        <v>8</v>
      </c>
      <c r="I604" s="1" t="s">
        <v>71</v>
      </c>
      <c r="J604" s="1" t="s">
        <v>781</v>
      </c>
      <c r="K604" s="4" t="s">
        <v>884</v>
      </c>
      <c r="L604" s="4" t="s">
        <v>883</v>
      </c>
    </row>
    <row r="605" spans="1:12">
      <c r="A605" s="1">
        <f t="shared" si="13"/>
        <v>604</v>
      </c>
      <c r="B605" s="1" t="s">
        <v>818</v>
      </c>
      <c r="C605" s="30" t="s">
        <v>1357</v>
      </c>
      <c r="D605" s="1" t="s">
        <v>2</v>
      </c>
      <c r="E605" s="1" t="s">
        <v>20</v>
      </c>
      <c r="F605" s="1">
        <v>2018</v>
      </c>
      <c r="G605" s="7" t="s">
        <v>2528</v>
      </c>
      <c r="H605" s="1" t="s">
        <v>8</v>
      </c>
      <c r="I605" s="1" t="s">
        <v>71</v>
      </c>
      <c r="J605" s="1" t="s">
        <v>781</v>
      </c>
      <c r="K605" s="4" t="s">
        <v>884</v>
      </c>
      <c r="L605" s="4" t="s">
        <v>883</v>
      </c>
    </row>
    <row r="606" spans="1:12">
      <c r="A606" s="1">
        <f t="shared" si="13"/>
        <v>605</v>
      </c>
      <c r="B606" s="1" t="s">
        <v>818</v>
      </c>
      <c r="C606" s="30" t="s">
        <v>1358</v>
      </c>
      <c r="D606" s="1" t="s">
        <v>2</v>
      </c>
      <c r="E606" s="1" t="s">
        <v>20</v>
      </c>
      <c r="F606" s="1">
        <v>2018</v>
      </c>
      <c r="G606" s="7" t="s">
        <v>2528</v>
      </c>
      <c r="H606" s="1" t="s">
        <v>8</v>
      </c>
      <c r="I606" s="1" t="s">
        <v>71</v>
      </c>
      <c r="J606" s="1" t="s">
        <v>781</v>
      </c>
      <c r="K606" s="4" t="s">
        <v>884</v>
      </c>
      <c r="L606" s="4" t="s">
        <v>883</v>
      </c>
    </row>
    <row r="607" spans="1:12">
      <c r="A607" s="1">
        <f t="shared" si="13"/>
        <v>606</v>
      </c>
      <c r="B607" s="1" t="s">
        <v>818</v>
      </c>
      <c r="C607" s="30" t="s">
        <v>1359</v>
      </c>
      <c r="D607" s="1" t="s">
        <v>2</v>
      </c>
      <c r="E607" s="1" t="s">
        <v>20</v>
      </c>
      <c r="F607" s="1">
        <v>2018</v>
      </c>
      <c r="G607" s="7" t="s">
        <v>2528</v>
      </c>
      <c r="H607" s="1" t="s">
        <v>8</v>
      </c>
      <c r="I607" s="1" t="s">
        <v>71</v>
      </c>
      <c r="J607" s="1" t="s">
        <v>781</v>
      </c>
      <c r="K607" s="4" t="s">
        <v>884</v>
      </c>
      <c r="L607" s="4" t="s">
        <v>883</v>
      </c>
    </row>
    <row r="608" spans="1:12">
      <c r="A608" s="1">
        <f t="shared" si="13"/>
        <v>607</v>
      </c>
      <c r="B608" s="1" t="s">
        <v>819</v>
      </c>
      <c r="C608" s="30" t="s">
        <v>1364</v>
      </c>
      <c r="D608" s="1" t="s">
        <v>2</v>
      </c>
      <c r="E608" s="1" t="s">
        <v>20</v>
      </c>
      <c r="F608" s="1">
        <v>2018</v>
      </c>
      <c r="G608" s="7" t="s">
        <v>2528</v>
      </c>
      <c r="H608" s="1" t="s">
        <v>1016</v>
      </c>
      <c r="I608" s="1" t="s">
        <v>1080</v>
      </c>
      <c r="J608" s="1" t="s">
        <v>866</v>
      </c>
      <c r="K608" s="4" t="s">
        <v>886</v>
      </c>
      <c r="L608" s="4" t="s">
        <v>885</v>
      </c>
    </row>
    <row r="609" spans="1:12">
      <c r="A609" s="1">
        <f t="shared" si="13"/>
        <v>608</v>
      </c>
      <c r="B609" s="1" t="s">
        <v>819</v>
      </c>
      <c r="C609" s="30" t="s">
        <v>1365</v>
      </c>
      <c r="D609" s="1" t="s">
        <v>2</v>
      </c>
      <c r="E609" s="1" t="s">
        <v>20</v>
      </c>
      <c r="F609" s="1">
        <v>2018</v>
      </c>
      <c r="G609" s="7" t="s">
        <v>2528</v>
      </c>
      <c r="H609" s="1" t="s">
        <v>1016</v>
      </c>
      <c r="I609" s="1" t="s">
        <v>1080</v>
      </c>
      <c r="J609" s="1" t="s">
        <v>781</v>
      </c>
      <c r="K609" s="4" t="s">
        <v>886</v>
      </c>
      <c r="L609" s="4" t="s">
        <v>885</v>
      </c>
    </row>
    <row r="610" spans="1:12">
      <c r="A610" s="1">
        <f t="shared" si="13"/>
        <v>609</v>
      </c>
      <c r="B610" s="1" t="s">
        <v>819</v>
      </c>
      <c r="C610" s="30" t="s">
        <v>1366</v>
      </c>
      <c r="D610" s="1" t="s">
        <v>2</v>
      </c>
      <c r="E610" s="1" t="s">
        <v>20</v>
      </c>
      <c r="F610" s="1">
        <v>2018</v>
      </c>
      <c r="G610" s="7" t="s">
        <v>2528</v>
      </c>
      <c r="H610" s="1" t="s">
        <v>1016</v>
      </c>
      <c r="I610" s="1" t="s">
        <v>1080</v>
      </c>
      <c r="J610" s="1" t="s">
        <v>781</v>
      </c>
      <c r="K610" s="4" t="s">
        <v>886</v>
      </c>
      <c r="L610" s="4" t="s">
        <v>885</v>
      </c>
    </row>
    <row r="611" spans="1:12">
      <c r="A611" s="1">
        <f t="shared" si="13"/>
        <v>610</v>
      </c>
      <c r="B611" s="1" t="s">
        <v>820</v>
      </c>
      <c r="C611" s="30" t="s">
        <v>1367</v>
      </c>
      <c r="D611" s="1" t="s">
        <v>2</v>
      </c>
      <c r="E611" s="1" t="s">
        <v>20</v>
      </c>
      <c r="F611" s="1">
        <v>2018</v>
      </c>
      <c r="G611" s="7" t="s">
        <v>2528</v>
      </c>
      <c r="H611" s="1" t="s">
        <v>1016</v>
      </c>
      <c r="I611" s="1" t="s">
        <v>1080</v>
      </c>
      <c r="J611" s="1" t="s">
        <v>781</v>
      </c>
      <c r="K611" s="4" t="s">
        <v>886</v>
      </c>
      <c r="L611" s="4" t="s">
        <v>885</v>
      </c>
    </row>
    <row r="612" spans="1:12">
      <c r="A612" s="1">
        <f t="shared" si="13"/>
        <v>611</v>
      </c>
      <c r="B612" s="1" t="s">
        <v>819</v>
      </c>
      <c r="C612" s="30" t="s">
        <v>2095</v>
      </c>
      <c r="D612" s="1" t="s">
        <v>2</v>
      </c>
      <c r="E612" s="1" t="s">
        <v>20</v>
      </c>
      <c r="F612" s="1">
        <v>2018</v>
      </c>
      <c r="G612" s="7" t="s">
        <v>2528</v>
      </c>
      <c r="H612" s="1" t="s">
        <v>1017</v>
      </c>
      <c r="I612" s="1" t="s">
        <v>1081</v>
      </c>
      <c r="J612" s="1" t="s">
        <v>866</v>
      </c>
      <c r="K612" s="4" t="s">
        <v>888</v>
      </c>
      <c r="L612" s="4" t="s">
        <v>887</v>
      </c>
    </row>
    <row r="613" spans="1:12">
      <c r="A613" s="1">
        <f t="shared" si="13"/>
        <v>612</v>
      </c>
      <c r="B613" s="1" t="s">
        <v>819</v>
      </c>
      <c r="C613" s="30" t="s">
        <v>2096</v>
      </c>
      <c r="D613" s="1" t="s">
        <v>2</v>
      </c>
      <c r="E613" s="1" t="s">
        <v>20</v>
      </c>
      <c r="F613" s="1">
        <v>2018</v>
      </c>
      <c r="G613" s="7" t="s">
        <v>2528</v>
      </c>
      <c r="H613" s="1" t="s">
        <v>1017</v>
      </c>
      <c r="I613" s="1" t="s">
        <v>1081</v>
      </c>
      <c r="J613" s="1" t="s">
        <v>781</v>
      </c>
      <c r="K613" s="4" t="s">
        <v>888</v>
      </c>
      <c r="L613" s="4" t="s">
        <v>887</v>
      </c>
    </row>
    <row r="614" spans="1:12">
      <c r="A614" s="1">
        <f t="shared" si="13"/>
        <v>613</v>
      </c>
      <c r="B614" s="1" t="s">
        <v>819</v>
      </c>
      <c r="C614" s="30" t="s">
        <v>2097</v>
      </c>
      <c r="D614" s="1" t="s">
        <v>2</v>
      </c>
      <c r="E614" s="1" t="s">
        <v>20</v>
      </c>
      <c r="F614" s="1">
        <v>2018</v>
      </c>
      <c r="G614" s="7" t="s">
        <v>2528</v>
      </c>
      <c r="H614" s="1" t="s">
        <v>1017</v>
      </c>
      <c r="I614" s="1" t="s">
        <v>1081</v>
      </c>
      <c r="J614" s="1" t="s">
        <v>781</v>
      </c>
      <c r="K614" s="4" t="s">
        <v>888</v>
      </c>
      <c r="L614" s="4" t="s">
        <v>887</v>
      </c>
    </row>
    <row r="615" spans="1:12">
      <c r="A615" s="1">
        <f t="shared" si="13"/>
        <v>614</v>
      </c>
      <c r="B615" s="1" t="s">
        <v>819</v>
      </c>
      <c r="C615" s="30" t="s">
        <v>2098</v>
      </c>
      <c r="D615" s="1" t="s">
        <v>2</v>
      </c>
      <c r="E615" s="1" t="s">
        <v>20</v>
      </c>
      <c r="F615" s="1">
        <v>2018</v>
      </c>
      <c r="G615" s="7" t="s">
        <v>2528</v>
      </c>
      <c r="H615" s="1" t="s">
        <v>1017</v>
      </c>
      <c r="I615" s="1" t="s">
        <v>1081</v>
      </c>
      <c r="J615" s="1" t="s">
        <v>781</v>
      </c>
      <c r="K615" s="4" t="s">
        <v>888</v>
      </c>
      <c r="L615" s="4" t="s">
        <v>887</v>
      </c>
    </row>
    <row r="616" spans="1:12">
      <c r="A616" s="1">
        <f t="shared" si="13"/>
        <v>615</v>
      </c>
      <c r="B616" s="1" t="s">
        <v>819</v>
      </c>
      <c r="C616" s="30" t="s">
        <v>2099</v>
      </c>
      <c r="D616" s="1" t="s">
        <v>2</v>
      </c>
      <c r="E616" s="1" t="s">
        <v>20</v>
      </c>
      <c r="F616" s="1">
        <v>2018</v>
      </c>
      <c r="G616" s="7" t="s">
        <v>2528</v>
      </c>
      <c r="H616" s="1" t="s">
        <v>1017</v>
      </c>
      <c r="I616" s="1" t="s">
        <v>1081</v>
      </c>
      <c r="J616" s="1" t="s">
        <v>781</v>
      </c>
      <c r="K616" s="4" t="s">
        <v>888</v>
      </c>
      <c r="L616" s="4" t="s">
        <v>887</v>
      </c>
    </row>
    <row r="617" spans="1:12">
      <c r="A617" s="1">
        <f t="shared" si="13"/>
        <v>616</v>
      </c>
      <c r="B617" s="1" t="s">
        <v>819</v>
      </c>
      <c r="C617" s="30" t="s">
        <v>2100</v>
      </c>
      <c r="D617" s="1" t="s">
        <v>2</v>
      </c>
      <c r="E617" s="1" t="s">
        <v>20</v>
      </c>
      <c r="F617" s="1">
        <v>2018</v>
      </c>
      <c r="G617" s="7" t="s">
        <v>2528</v>
      </c>
      <c r="H617" s="1" t="s">
        <v>1017</v>
      </c>
      <c r="I617" s="1" t="s">
        <v>1081</v>
      </c>
      <c r="J617" s="1" t="s">
        <v>781</v>
      </c>
      <c r="K617" s="4" t="s">
        <v>888</v>
      </c>
      <c r="L617" s="4" t="s">
        <v>887</v>
      </c>
    </row>
    <row r="618" spans="1:12">
      <c r="A618" s="1">
        <f t="shared" si="13"/>
        <v>617</v>
      </c>
      <c r="B618" s="1" t="s">
        <v>820</v>
      </c>
      <c r="C618" s="30" t="s">
        <v>2101</v>
      </c>
      <c r="D618" s="1" t="s">
        <v>2</v>
      </c>
      <c r="E618" s="1" t="s">
        <v>20</v>
      </c>
      <c r="F618" s="1">
        <v>2018</v>
      </c>
      <c r="G618" s="7" t="s">
        <v>2528</v>
      </c>
      <c r="H618" s="1" t="s">
        <v>1017</v>
      </c>
      <c r="I618" s="1" t="s">
        <v>1081</v>
      </c>
      <c r="J618" s="1" t="s">
        <v>781</v>
      </c>
      <c r="K618" s="4" t="s">
        <v>888</v>
      </c>
      <c r="L618" s="4" t="s">
        <v>887</v>
      </c>
    </row>
    <row r="619" spans="1:12">
      <c r="A619" s="1">
        <f t="shared" si="13"/>
        <v>618</v>
      </c>
      <c r="B619" s="1" t="s">
        <v>819</v>
      </c>
      <c r="C619" s="30" t="s">
        <v>2077</v>
      </c>
      <c r="D619" s="1" t="s">
        <v>2</v>
      </c>
      <c r="E619" s="1" t="s">
        <v>20</v>
      </c>
      <c r="F619" s="1">
        <v>2018</v>
      </c>
      <c r="G619" s="7" t="s">
        <v>2528</v>
      </c>
      <c r="H619" s="1" t="s">
        <v>1018</v>
      </c>
      <c r="I619" s="1" t="s">
        <v>1082</v>
      </c>
      <c r="J619" s="1" t="s">
        <v>866</v>
      </c>
      <c r="K619" s="4" t="s">
        <v>890</v>
      </c>
      <c r="L619" s="4" t="s">
        <v>889</v>
      </c>
    </row>
    <row r="620" spans="1:12">
      <c r="A620" s="1">
        <f t="shared" si="13"/>
        <v>619</v>
      </c>
      <c r="B620" s="1" t="s">
        <v>819</v>
      </c>
      <c r="C620" s="30" t="s">
        <v>2078</v>
      </c>
      <c r="D620" s="1" t="s">
        <v>2</v>
      </c>
      <c r="E620" s="1" t="s">
        <v>20</v>
      </c>
      <c r="F620" s="1">
        <v>2018</v>
      </c>
      <c r="G620" s="7" t="s">
        <v>2528</v>
      </c>
      <c r="H620" s="1" t="s">
        <v>1018</v>
      </c>
      <c r="I620" s="1" t="s">
        <v>1082</v>
      </c>
      <c r="J620" s="1" t="s">
        <v>781</v>
      </c>
      <c r="K620" s="4" t="s">
        <v>890</v>
      </c>
      <c r="L620" s="4" t="s">
        <v>889</v>
      </c>
    </row>
    <row r="621" spans="1:12">
      <c r="A621" s="1">
        <f t="shared" si="13"/>
        <v>620</v>
      </c>
      <c r="B621" s="1" t="s">
        <v>818</v>
      </c>
      <c r="C621" s="30" t="s">
        <v>2079</v>
      </c>
      <c r="D621" s="1" t="s">
        <v>2</v>
      </c>
      <c r="E621" s="1" t="s">
        <v>20</v>
      </c>
      <c r="F621" s="1">
        <v>2018</v>
      </c>
      <c r="G621" s="7" t="s">
        <v>2528</v>
      </c>
      <c r="H621" s="1" t="s">
        <v>1018</v>
      </c>
      <c r="I621" s="1" t="s">
        <v>1082</v>
      </c>
      <c r="J621" s="1" t="s">
        <v>781</v>
      </c>
      <c r="K621" s="4" t="s">
        <v>890</v>
      </c>
      <c r="L621" s="4" t="s">
        <v>889</v>
      </c>
    </row>
    <row r="622" spans="1:12">
      <c r="A622" s="1">
        <f t="shared" si="13"/>
        <v>621</v>
      </c>
      <c r="B622" s="1" t="s">
        <v>818</v>
      </c>
      <c r="C622" s="30" t="s">
        <v>2081</v>
      </c>
      <c r="D622" s="1" t="s">
        <v>2</v>
      </c>
      <c r="E622" s="1" t="s">
        <v>20</v>
      </c>
      <c r="F622" s="1">
        <v>2018</v>
      </c>
      <c r="G622" s="7" t="s">
        <v>2998</v>
      </c>
      <c r="H622" s="1" t="s">
        <v>1018</v>
      </c>
      <c r="I622" s="1" t="s">
        <v>1082</v>
      </c>
      <c r="J622" s="1" t="s">
        <v>781</v>
      </c>
      <c r="K622" s="4" t="s">
        <v>890</v>
      </c>
      <c r="L622" s="4" t="s">
        <v>889</v>
      </c>
    </row>
    <row r="623" spans="1:12">
      <c r="A623" s="1">
        <f t="shared" ref="A623:A685" si="14">ROW()-1</f>
        <v>622</v>
      </c>
      <c r="B623" s="1" t="s">
        <v>818</v>
      </c>
      <c r="C623" s="30" t="s">
        <v>2087</v>
      </c>
      <c r="D623" s="1" t="s">
        <v>2</v>
      </c>
      <c r="E623" s="1" t="s">
        <v>20</v>
      </c>
      <c r="F623" s="1">
        <v>2018</v>
      </c>
      <c r="G623" s="7" t="s">
        <v>2528</v>
      </c>
      <c r="H623" s="1" t="s">
        <v>1021</v>
      </c>
      <c r="I623" s="1" t="s">
        <v>1021</v>
      </c>
      <c r="J623" s="1" t="s">
        <v>862</v>
      </c>
      <c r="K623" s="4" t="s">
        <v>896</v>
      </c>
      <c r="L623" s="4" t="s">
        <v>895</v>
      </c>
    </row>
    <row r="624" spans="1:12">
      <c r="A624" s="1">
        <f t="shared" si="14"/>
        <v>623</v>
      </c>
      <c r="B624" s="1" t="s">
        <v>818</v>
      </c>
      <c r="C624" s="30" t="s">
        <v>2088</v>
      </c>
      <c r="D624" s="1" t="s">
        <v>2</v>
      </c>
      <c r="E624" s="1" t="s">
        <v>20</v>
      </c>
      <c r="F624" s="1">
        <v>2018</v>
      </c>
      <c r="G624" s="7" t="s">
        <v>2528</v>
      </c>
      <c r="H624" s="1" t="s">
        <v>1021</v>
      </c>
      <c r="I624" s="1" t="s">
        <v>1021</v>
      </c>
      <c r="J624" s="1" t="s">
        <v>781</v>
      </c>
      <c r="K624" s="4" t="s">
        <v>896</v>
      </c>
      <c r="L624" s="4" t="s">
        <v>895</v>
      </c>
    </row>
    <row r="625" spans="1:12">
      <c r="A625" s="1">
        <f t="shared" si="14"/>
        <v>624</v>
      </c>
      <c r="B625" s="1" t="s">
        <v>818</v>
      </c>
      <c r="C625" s="30" t="s">
        <v>2089</v>
      </c>
      <c r="D625" s="1" t="s">
        <v>2</v>
      </c>
      <c r="E625" s="1" t="s">
        <v>20</v>
      </c>
      <c r="F625" s="1">
        <v>2018</v>
      </c>
      <c r="G625" s="7" t="s">
        <v>2528</v>
      </c>
      <c r="H625" s="1" t="s">
        <v>1021</v>
      </c>
      <c r="I625" s="1" t="s">
        <v>1021</v>
      </c>
      <c r="J625" s="1" t="s">
        <v>781</v>
      </c>
      <c r="K625" s="4" t="s">
        <v>896</v>
      </c>
      <c r="L625" s="4" t="s">
        <v>895</v>
      </c>
    </row>
    <row r="626" spans="1:12">
      <c r="A626" s="1">
        <f t="shared" si="14"/>
        <v>625</v>
      </c>
      <c r="B626" s="1" t="s">
        <v>818</v>
      </c>
      <c r="C626" s="30" t="s">
        <v>2090</v>
      </c>
      <c r="D626" s="1" t="s">
        <v>2</v>
      </c>
      <c r="E626" s="1" t="s">
        <v>20</v>
      </c>
      <c r="F626" s="1">
        <v>2018</v>
      </c>
      <c r="G626" s="7" t="s">
        <v>2528</v>
      </c>
      <c r="H626" s="1" t="s">
        <v>1021</v>
      </c>
      <c r="I626" s="1" t="s">
        <v>1021</v>
      </c>
      <c r="J626" s="1" t="s">
        <v>781</v>
      </c>
      <c r="K626" s="4" t="s">
        <v>896</v>
      </c>
      <c r="L626" s="4" t="s">
        <v>895</v>
      </c>
    </row>
    <row r="627" spans="1:12">
      <c r="A627" s="1">
        <f t="shared" si="14"/>
        <v>626</v>
      </c>
      <c r="B627" s="1" t="s">
        <v>819</v>
      </c>
      <c r="C627" s="30" t="s">
        <v>2085</v>
      </c>
      <c r="D627" s="1" t="s">
        <v>2</v>
      </c>
      <c r="E627" s="1" t="s">
        <v>20</v>
      </c>
      <c r="F627" s="1">
        <v>2018</v>
      </c>
      <c r="G627" s="7" t="s">
        <v>2528</v>
      </c>
      <c r="H627" s="1" t="s">
        <v>1022</v>
      </c>
      <c r="I627" s="1" t="s">
        <v>1022</v>
      </c>
      <c r="J627" s="1" t="s">
        <v>862</v>
      </c>
      <c r="K627" s="4" t="s">
        <v>898</v>
      </c>
      <c r="L627" s="4" t="s">
        <v>897</v>
      </c>
    </row>
    <row r="628" spans="1:12">
      <c r="A628" s="1">
        <f t="shared" si="14"/>
        <v>627</v>
      </c>
      <c r="B628" s="1" t="s">
        <v>819</v>
      </c>
      <c r="C628" s="30" t="s">
        <v>2193</v>
      </c>
      <c r="D628" s="1" t="s">
        <v>2</v>
      </c>
      <c r="E628" s="1" t="s">
        <v>20</v>
      </c>
      <c r="F628" s="1">
        <v>2018</v>
      </c>
      <c r="G628" s="1" t="s">
        <v>857</v>
      </c>
      <c r="H628" s="1" t="s">
        <v>1023</v>
      </c>
      <c r="I628" s="1" t="s">
        <v>1085</v>
      </c>
      <c r="J628" s="1" t="s">
        <v>862</v>
      </c>
      <c r="K628" s="4" t="s">
        <v>870</v>
      </c>
      <c r="L628" s="4" t="s">
        <v>869</v>
      </c>
    </row>
    <row r="629" spans="1:12">
      <c r="A629" s="1">
        <f t="shared" si="14"/>
        <v>628</v>
      </c>
      <c r="B629" s="1" t="s">
        <v>819</v>
      </c>
      <c r="C629" s="30" t="s">
        <v>2194</v>
      </c>
      <c r="D629" s="1" t="s">
        <v>2</v>
      </c>
      <c r="E629" s="1" t="s">
        <v>20</v>
      </c>
      <c r="F629" s="1">
        <v>2018</v>
      </c>
      <c r="G629" s="1" t="s">
        <v>857</v>
      </c>
      <c r="H629" s="1" t="s">
        <v>1023</v>
      </c>
      <c r="I629" s="1" t="s">
        <v>1085</v>
      </c>
      <c r="J629" s="1" t="s">
        <v>862</v>
      </c>
      <c r="K629" s="4" t="s">
        <v>870</v>
      </c>
      <c r="L629" s="4" t="s">
        <v>869</v>
      </c>
    </row>
    <row r="630" spans="1:12">
      <c r="A630" s="1">
        <f t="shared" si="14"/>
        <v>629</v>
      </c>
      <c r="B630" s="1" t="s">
        <v>819</v>
      </c>
      <c r="C630" s="30" t="s">
        <v>2195</v>
      </c>
      <c r="D630" s="1" t="s">
        <v>2</v>
      </c>
      <c r="E630" s="1" t="s">
        <v>20</v>
      </c>
      <c r="F630" s="1">
        <v>2018</v>
      </c>
      <c r="G630" s="1" t="s">
        <v>857</v>
      </c>
      <c r="H630" s="1" t="s">
        <v>1023</v>
      </c>
      <c r="I630" s="1" t="s">
        <v>1085</v>
      </c>
      <c r="J630" s="1" t="s">
        <v>862</v>
      </c>
      <c r="K630" s="4" t="s">
        <v>870</v>
      </c>
      <c r="L630" s="4" t="s">
        <v>869</v>
      </c>
    </row>
    <row r="631" spans="1:12">
      <c r="A631" s="1">
        <f t="shared" si="14"/>
        <v>630</v>
      </c>
      <c r="B631" s="1" t="s">
        <v>819</v>
      </c>
      <c r="C631" s="30" t="s">
        <v>2196</v>
      </c>
      <c r="D631" s="1" t="s">
        <v>2</v>
      </c>
      <c r="E631" s="1" t="s">
        <v>20</v>
      </c>
      <c r="F631" s="1">
        <v>2018</v>
      </c>
      <c r="G631" s="1" t="s">
        <v>857</v>
      </c>
      <c r="H631" s="1" t="s">
        <v>1023</v>
      </c>
      <c r="I631" s="1" t="s">
        <v>1085</v>
      </c>
      <c r="J631" s="1" t="s">
        <v>862</v>
      </c>
      <c r="K631" s="4" t="s">
        <v>870</v>
      </c>
      <c r="L631" s="4" t="s">
        <v>869</v>
      </c>
    </row>
    <row r="632" spans="1:12">
      <c r="A632" s="1">
        <f t="shared" si="14"/>
        <v>631</v>
      </c>
      <c r="B632" s="1" t="s">
        <v>819</v>
      </c>
      <c r="C632" s="30" t="s">
        <v>2197</v>
      </c>
      <c r="D632" s="1" t="s">
        <v>2</v>
      </c>
      <c r="E632" s="1" t="s">
        <v>20</v>
      </c>
      <c r="F632" s="1">
        <v>2018</v>
      </c>
      <c r="G632" s="1" t="s">
        <v>857</v>
      </c>
      <c r="H632" s="1" t="s">
        <v>1023</v>
      </c>
      <c r="I632" s="1" t="s">
        <v>1085</v>
      </c>
      <c r="J632" s="1" t="s">
        <v>862</v>
      </c>
      <c r="K632" s="4" t="s">
        <v>870</v>
      </c>
      <c r="L632" s="4" t="s">
        <v>869</v>
      </c>
    </row>
    <row r="633" spans="1:12">
      <c r="A633" s="1">
        <f t="shared" si="14"/>
        <v>632</v>
      </c>
      <c r="B633" s="1" t="s">
        <v>820</v>
      </c>
      <c r="C633" s="30" t="s">
        <v>2198</v>
      </c>
      <c r="D633" s="1" t="s">
        <v>2</v>
      </c>
      <c r="E633" s="1" t="s">
        <v>20</v>
      </c>
      <c r="F633" s="1">
        <v>2018</v>
      </c>
      <c r="G633" s="1" t="s">
        <v>857</v>
      </c>
      <c r="H633" s="1" t="s">
        <v>1023</v>
      </c>
      <c r="I633" s="1" t="s">
        <v>1085</v>
      </c>
      <c r="J633" s="1" t="s">
        <v>862</v>
      </c>
      <c r="K633" s="4" t="s">
        <v>870</v>
      </c>
      <c r="L633" s="4" t="s">
        <v>869</v>
      </c>
    </row>
    <row r="634" spans="1:12">
      <c r="A634" s="1">
        <f t="shared" si="14"/>
        <v>633</v>
      </c>
      <c r="B634" s="1" t="s">
        <v>820</v>
      </c>
      <c r="C634" s="30" t="s">
        <v>2199</v>
      </c>
      <c r="D634" s="1" t="s">
        <v>2</v>
      </c>
      <c r="E634" s="1" t="s">
        <v>20</v>
      </c>
      <c r="F634" s="1">
        <v>2018</v>
      </c>
      <c r="G634" s="1" t="s">
        <v>857</v>
      </c>
      <c r="H634" s="1" t="s">
        <v>1023</v>
      </c>
      <c r="I634" s="1" t="s">
        <v>1085</v>
      </c>
      <c r="J634" s="1" t="s">
        <v>862</v>
      </c>
      <c r="K634" s="4" t="s">
        <v>870</v>
      </c>
      <c r="L634" s="4" t="s">
        <v>869</v>
      </c>
    </row>
    <row r="635" spans="1:12">
      <c r="A635" s="1">
        <f t="shared" si="14"/>
        <v>634</v>
      </c>
      <c r="B635" s="1" t="s">
        <v>820</v>
      </c>
      <c r="C635" s="30" t="s">
        <v>2200</v>
      </c>
      <c r="D635" s="1" t="s">
        <v>2</v>
      </c>
      <c r="E635" s="1" t="s">
        <v>20</v>
      </c>
      <c r="F635" s="1">
        <v>2018</v>
      </c>
      <c r="G635" s="1" t="s">
        <v>857</v>
      </c>
      <c r="H635" s="1" t="s">
        <v>1023</v>
      </c>
      <c r="I635" s="1" t="s">
        <v>1085</v>
      </c>
      <c r="J635" s="1" t="s">
        <v>862</v>
      </c>
      <c r="K635" s="4" t="s">
        <v>870</v>
      </c>
      <c r="L635" s="4" t="s">
        <v>869</v>
      </c>
    </row>
    <row r="636" spans="1:12">
      <c r="A636" s="1">
        <f t="shared" si="14"/>
        <v>635</v>
      </c>
      <c r="B636" s="1" t="s">
        <v>820</v>
      </c>
      <c r="C636" s="30" t="s">
        <v>2201</v>
      </c>
      <c r="D636" s="1" t="s">
        <v>2</v>
      </c>
      <c r="E636" s="1" t="s">
        <v>20</v>
      </c>
      <c r="F636" s="1">
        <v>2018</v>
      </c>
      <c r="G636" s="7" t="s">
        <v>2998</v>
      </c>
      <c r="H636" s="1" t="s">
        <v>1023</v>
      </c>
      <c r="I636" s="1" t="s">
        <v>1085</v>
      </c>
      <c r="J636" s="1" t="s">
        <v>862</v>
      </c>
      <c r="K636" s="4" t="s">
        <v>870</v>
      </c>
      <c r="L636" s="4" t="s">
        <v>869</v>
      </c>
    </row>
    <row r="637" spans="1:12">
      <c r="A637" s="1">
        <f t="shared" si="14"/>
        <v>636</v>
      </c>
      <c r="B637" s="1" t="s">
        <v>819</v>
      </c>
      <c r="C637" s="30" t="s">
        <v>2188</v>
      </c>
      <c r="D637" s="1" t="s">
        <v>2</v>
      </c>
      <c r="E637" s="1" t="s">
        <v>20</v>
      </c>
      <c r="F637" s="1">
        <v>2018</v>
      </c>
      <c r="G637" s="1" t="s">
        <v>857</v>
      </c>
      <c r="H637" s="1" t="s">
        <v>1024</v>
      </c>
      <c r="I637" s="1" t="s">
        <v>86</v>
      </c>
      <c r="J637" s="1" t="s">
        <v>862</v>
      </c>
      <c r="K637" s="4" t="s">
        <v>872</v>
      </c>
      <c r="L637" s="4" t="s">
        <v>871</v>
      </c>
    </row>
    <row r="638" spans="1:12">
      <c r="A638" s="1">
        <f t="shared" si="14"/>
        <v>637</v>
      </c>
      <c r="B638" s="1" t="s">
        <v>819</v>
      </c>
      <c r="C638" s="30" t="s">
        <v>2189</v>
      </c>
      <c r="D638" s="1" t="s">
        <v>2</v>
      </c>
      <c r="E638" s="1" t="s">
        <v>20</v>
      </c>
      <c r="F638" s="1">
        <v>2018</v>
      </c>
      <c r="G638" s="1" t="s">
        <v>857</v>
      </c>
      <c r="H638" s="1" t="s">
        <v>1024</v>
      </c>
      <c r="I638" s="1" t="s">
        <v>86</v>
      </c>
      <c r="J638" s="1" t="s">
        <v>781</v>
      </c>
      <c r="K638" s="4" t="s">
        <v>872</v>
      </c>
      <c r="L638" s="4" t="s">
        <v>871</v>
      </c>
    </row>
    <row r="639" spans="1:12">
      <c r="A639" s="1">
        <f t="shared" si="14"/>
        <v>638</v>
      </c>
      <c r="B639" s="1" t="s">
        <v>819</v>
      </c>
      <c r="C639" s="30" t="s">
        <v>2190</v>
      </c>
      <c r="D639" s="1" t="s">
        <v>2</v>
      </c>
      <c r="E639" s="1" t="s">
        <v>20</v>
      </c>
      <c r="F639" s="1">
        <v>2018</v>
      </c>
      <c r="G639" s="1" t="s">
        <v>857</v>
      </c>
      <c r="H639" s="1" t="s">
        <v>1024</v>
      </c>
      <c r="I639" s="1" t="s">
        <v>86</v>
      </c>
      <c r="J639" s="1" t="s">
        <v>781</v>
      </c>
      <c r="K639" s="4" t="s">
        <v>872</v>
      </c>
      <c r="L639" s="4" t="s">
        <v>871</v>
      </c>
    </row>
    <row r="640" spans="1:12">
      <c r="A640" s="1">
        <f t="shared" si="14"/>
        <v>639</v>
      </c>
      <c r="B640" s="1" t="s">
        <v>819</v>
      </c>
      <c r="C640" s="30" t="s">
        <v>2191</v>
      </c>
      <c r="D640" s="1" t="s">
        <v>2</v>
      </c>
      <c r="E640" s="1" t="s">
        <v>20</v>
      </c>
      <c r="F640" s="1">
        <v>2018</v>
      </c>
      <c r="G640" s="1" t="s">
        <v>857</v>
      </c>
      <c r="H640" s="1" t="s">
        <v>1024</v>
      </c>
      <c r="I640" s="1" t="s">
        <v>86</v>
      </c>
      <c r="J640" s="1" t="s">
        <v>781</v>
      </c>
      <c r="K640" s="4" t="s">
        <v>872</v>
      </c>
      <c r="L640" s="4" t="s">
        <v>871</v>
      </c>
    </row>
    <row r="641" spans="1:12">
      <c r="A641" s="1">
        <f t="shared" si="14"/>
        <v>640</v>
      </c>
      <c r="B641" s="1" t="s">
        <v>819</v>
      </c>
      <c r="C641" s="30" t="s">
        <v>2192</v>
      </c>
      <c r="D641" s="1" t="s">
        <v>2</v>
      </c>
      <c r="E641" s="1" t="s">
        <v>20</v>
      </c>
      <c r="F641" s="1">
        <v>2018</v>
      </c>
      <c r="G641" s="1" t="s">
        <v>857</v>
      </c>
      <c r="H641" s="1" t="s">
        <v>1024</v>
      </c>
      <c r="I641" s="1" t="s">
        <v>86</v>
      </c>
      <c r="J641" s="1" t="s">
        <v>781</v>
      </c>
      <c r="K641" s="4" t="s">
        <v>872</v>
      </c>
      <c r="L641" s="4" t="s">
        <v>871</v>
      </c>
    </row>
    <row r="642" spans="1:12">
      <c r="A642" s="1">
        <f t="shared" si="14"/>
        <v>641</v>
      </c>
      <c r="B642" s="1" t="s">
        <v>819</v>
      </c>
      <c r="C642" s="30" t="s">
        <v>2964</v>
      </c>
      <c r="D642" s="1" t="s">
        <v>2</v>
      </c>
      <c r="E642" s="1" t="s">
        <v>20</v>
      </c>
      <c r="F642" s="1">
        <v>2018</v>
      </c>
      <c r="G642" s="7" t="s">
        <v>2998</v>
      </c>
      <c r="H642" s="1" t="s">
        <v>1024</v>
      </c>
      <c r="I642" s="1" t="s">
        <v>86</v>
      </c>
      <c r="J642" s="1" t="s">
        <v>781</v>
      </c>
      <c r="K642" s="4" t="s">
        <v>872</v>
      </c>
      <c r="L642" s="4" t="s">
        <v>871</v>
      </c>
    </row>
    <row r="643" spans="1:12">
      <c r="A643" s="1">
        <f t="shared" si="14"/>
        <v>642</v>
      </c>
      <c r="B643" s="1" t="s">
        <v>819</v>
      </c>
      <c r="C643" s="30" t="s">
        <v>2182</v>
      </c>
      <c r="D643" s="1" t="s">
        <v>2</v>
      </c>
      <c r="E643" s="1" t="s">
        <v>20</v>
      </c>
      <c r="F643" s="1">
        <v>2018</v>
      </c>
      <c r="G643" s="1" t="s">
        <v>857</v>
      </c>
      <c r="H643" s="1" t="s">
        <v>1025</v>
      </c>
      <c r="I643" s="1" t="s">
        <v>1086</v>
      </c>
      <c r="J643" s="1" t="s">
        <v>862</v>
      </c>
      <c r="K643" s="4" t="s">
        <v>874</v>
      </c>
      <c r="L643" s="4" t="s">
        <v>873</v>
      </c>
    </row>
    <row r="644" spans="1:12">
      <c r="A644" s="1">
        <f t="shared" si="14"/>
        <v>643</v>
      </c>
      <c r="B644" s="1" t="s">
        <v>819</v>
      </c>
      <c r="C644" s="30" t="s">
        <v>2183</v>
      </c>
      <c r="D644" s="1" t="s">
        <v>2</v>
      </c>
      <c r="E644" s="1" t="s">
        <v>20</v>
      </c>
      <c r="F644" s="1">
        <v>2018</v>
      </c>
      <c r="G644" s="1" t="s">
        <v>857</v>
      </c>
      <c r="H644" s="1" t="s">
        <v>1025</v>
      </c>
      <c r="I644" s="1" t="s">
        <v>1086</v>
      </c>
      <c r="J644" s="1" t="s">
        <v>781</v>
      </c>
      <c r="K644" s="4" t="s">
        <v>874</v>
      </c>
      <c r="L644" s="4" t="s">
        <v>873</v>
      </c>
    </row>
    <row r="645" spans="1:12">
      <c r="A645" s="1">
        <f t="shared" si="14"/>
        <v>644</v>
      </c>
      <c r="B645" s="1" t="s">
        <v>819</v>
      </c>
      <c r="C645" s="30" t="s">
        <v>2184</v>
      </c>
      <c r="D645" s="1" t="s">
        <v>2</v>
      </c>
      <c r="E645" s="1" t="s">
        <v>20</v>
      </c>
      <c r="F645" s="1">
        <v>2018</v>
      </c>
      <c r="G645" s="1" t="s">
        <v>857</v>
      </c>
      <c r="H645" s="1" t="s">
        <v>1025</v>
      </c>
      <c r="I645" s="1" t="s">
        <v>1086</v>
      </c>
      <c r="J645" s="1" t="s">
        <v>781</v>
      </c>
      <c r="K645" s="4" t="s">
        <v>874</v>
      </c>
      <c r="L645" s="4" t="s">
        <v>873</v>
      </c>
    </row>
    <row r="646" spans="1:12">
      <c r="A646" s="1">
        <f t="shared" si="14"/>
        <v>645</v>
      </c>
      <c r="B646" s="1" t="s">
        <v>819</v>
      </c>
      <c r="C646" s="30" t="s">
        <v>2185</v>
      </c>
      <c r="D646" s="1" t="s">
        <v>2</v>
      </c>
      <c r="E646" s="1" t="s">
        <v>20</v>
      </c>
      <c r="F646" s="1">
        <v>2018</v>
      </c>
      <c r="G646" s="1" t="s">
        <v>857</v>
      </c>
      <c r="H646" s="1" t="s">
        <v>1025</v>
      </c>
      <c r="I646" s="1" t="s">
        <v>1086</v>
      </c>
      <c r="J646" s="1" t="s">
        <v>781</v>
      </c>
      <c r="K646" s="4" t="s">
        <v>874</v>
      </c>
      <c r="L646" s="4" t="s">
        <v>873</v>
      </c>
    </row>
    <row r="647" spans="1:12">
      <c r="A647" s="1">
        <f t="shared" si="14"/>
        <v>646</v>
      </c>
      <c r="B647" s="1" t="s">
        <v>820</v>
      </c>
      <c r="C647" s="30" t="s">
        <v>2186</v>
      </c>
      <c r="D647" s="1" t="s">
        <v>2</v>
      </c>
      <c r="E647" s="1" t="s">
        <v>20</v>
      </c>
      <c r="F647" s="1">
        <v>2018</v>
      </c>
      <c r="G647" s="1" t="s">
        <v>857</v>
      </c>
      <c r="H647" s="1" t="s">
        <v>1025</v>
      </c>
      <c r="I647" s="1" t="s">
        <v>1086</v>
      </c>
      <c r="J647" s="1" t="s">
        <v>781</v>
      </c>
      <c r="K647" s="4" t="s">
        <v>874</v>
      </c>
      <c r="L647" s="4" t="s">
        <v>873</v>
      </c>
    </row>
    <row r="648" spans="1:12">
      <c r="A648" s="1">
        <f t="shared" si="14"/>
        <v>647</v>
      </c>
      <c r="B648" s="1" t="s">
        <v>820</v>
      </c>
      <c r="C648" s="30" t="s">
        <v>2187</v>
      </c>
      <c r="D648" s="1" t="s">
        <v>2</v>
      </c>
      <c r="E648" s="1" t="s">
        <v>20</v>
      </c>
      <c r="F648" s="1">
        <v>2018</v>
      </c>
      <c r="G648" s="7" t="s">
        <v>2998</v>
      </c>
      <c r="H648" s="1" t="s">
        <v>1025</v>
      </c>
      <c r="I648" s="1" t="s">
        <v>1086</v>
      </c>
      <c r="J648" s="1" t="s">
        <v>781</v>
      </c>
      <c r="K648" s="4" t="s">
        <v>874</v>
      </c>
      <c r="L648" s="4" t="s">
        <v>873</v>
      </c>
    </row>
    <row r="649" spans="1:12">
      <c r="A649" s="1">
        <f t="shared" si="14"/>
        <v>648</v>
      </c>
      <c r="B649" s="1" t="s">
        <v>818</v>
      </c>
      <c r="C649" s="30" t="s">
        <v>2134</v>
      </c>
      <c r="D649" s="1" t="s">
        <v>2</v>
      </c>
      <c r="E649" s="1" t="s">
        <v>20</v>
      </c>
      <c r="F649" s="1">
        <v>2018</v>
      </c>
      <c r="G649" s="7" t="s">
        <v>2528</v>
      </c>
      <c r="H649" s="1" t="s">
        <v>858</v>
      </c>
      <c r="I649" s="1" t="s">
        <v>1089</v>
      </c>
      <c r="J649" s="1" t="s">
        <v>862</v>
      </c>
      <c r="K649" s="4" t="s">
        <v>834</v>
      </c>
      <c r="L649" s="4" t="s">
        <v>833</v>
      </c>
    </row>
    <row r="650" spans="1:12">
      <c r="A650" s="1">
        <f t="shared" si="14"/>
        <v>649</v>
      </c>
      <c r="B650" s="1" t="s">
        <v>818</v>
      </c>
      <c r="C650" s="30" t="s">
        <v>2135</v>
      </c>
      <c r="D650" s="1" t="s">
        <v>2</v>
      </c>
      <c r="E650" s="1" t="s">
        <v>20</v>
      </c>
      <c r="F650" s="1">
        <v>2018</v>
      </c>
      <c r="G650" s="7" t="s">
        <v>2528</v>
      </c>
      <c r="H650" s="1" t="s">
        <v>858</v>
      </c>
      <c r="I650" s="1" t="s">
        <v>1089</v>
      </c>
      <c r="J650" s="1" t="s">
        <v>862</v>
      </c>
      <c r="K650" s="4" t="s">
        <v>834</v>
      </c>
      <c r="L650" s="4" t="s">
        <v>833</v>
      </c>
    </row>
    <row r="651" spans="1:12">
      <c r="A651" s="1">
        <f t="shared" si="14"/>
        <v>650</v>
      </c>
      <c r="B651" s="1" t="s">
        <v>818</v>
      </c>
      <c r="C651" s="30" t="s">
        <v>2136</v>
      </c>
      <c r="D651" s="1" t="s">
        <v>2</v>
      </c>
      <c r="E651" s="1" t="s">
        <v>20</v>
      </c>
      <c r="F651" s="1">
        <v>2018</v>
      </c>
      <c r="G651" s="7" t="s">
        <v>2528</v>
      </c>
      <c r="H651" s="1" t="s">
        <v>858</v>
      </c>
      <c r="I651" s="1" t="s">
        <v>1089</v>
      </c>
      <c r="J651" s="1" t="s">
        <v>862</v>
      </c>
      <c r="K651" s="4" t="s">
        <v>834</v>
      </c>
      <c r="L651" s="4" t="s">
        <v>833</v>
      </c>
    </row>
    <row r="652" spans="1:12">
      <c r="A652" s="1">
        <f t="shared" si="14"/>
        <v>651</v>
      </c>
      <c r="B652" s="1" t="s">
        <v>818</v>
      </c>
      <c r="C652" s="30" t="s">
        <v>2137</v>
      </c>
      <c r="D652" s="1" t="s">
        <v>2</v>
      </c>
      <c r="E652" s="1" t="s">
        <v>20</v>
      </c>
      <c r="F652" s="1">
        <v>2018</v>
      </c>
      <c r="G652" s="7" t="s">
        <v>2528</v>
      </c>
      <c r="H652" s="1" t="s">
        <v>858</v>
      </c>
      <c r="I652" s="1" t="s">
        <v>1089</v>
      </c>
      <c r="J652" s="1" t="s">
        <v>862</v>
      </c>
      <c r="K652" s="4" t="s">
        <v>834</v>
      </c>
      <c r="L652" s="4" t="s">
        <v>833</v>
      </c>
    </row>
    <row r="653" spans="1:12">
      <c r="A653" s="1">
        <f t="shared" si="14"/>
        <v>652</v>
      </c>
      <c r="B653" s="1" t="s">
        <v>818</v>
      </c>
      <c r="C653" s="30" t="s">
        <v>2138</v>
      </c>
      <c r="D653" s="1" t="s">
        <v>2</v>
      </c>
      <c r="E653" s="1" t="s">
        <v>20</v>
      </c>
      <c r="F653" s="1">
        <v>2018</v>
      </c>
      <c r="G653" s="7" t="s">
        <v>2528</v>
      </c>
      <c r="H653" s="1" t="s">
        <v>858</v>
      </c>
      <c r="I653" s="1" t="s">
        <v>1089</v>
      </c>
      <c r="J653" s="1" t="s">
        <v>862</v>
      </c>
      <c r="K653" s="4" t="s">
        <v>834</v>
      </c>
      <c r="L653" s="4" t="s">
        <v>833</v>
      </c>
    </row>
    <row r="654" spans="1:12">
      <c r="A654" s="1">
        <f t="shared" si="14"/>
        <v>653</v>
      </c>
      <c r="B654" s="1" t="s">
        <v>818</v>
      </c>
      <c r="C654" s="30" t="s">
        <v>2129</v>
      </c>
      <c r="D654" s="1" t="s">
        <v>2</v>
      </c>
      <c r="E654" s="1" t="s">
        <v>20</v>
      </c>
      <c r="F654" s="1">
        <v>2018</v>
      </c>
      <c r="G654" s="7" t="s">
        <v>2528</v>
      </c>
      <c r="H654" s="1" t="s">
        <v>859</v>
      </c>
      <c r="I654" s="1" t="s">
        <v>1089</v>
      </c>
      <c r="J654" s="1" t="s">
        <v>862</v>
      </c>
      <c r="K654" s="4" t="s">
        <v>834</v>
      </c>
      <c r="L654" s="4" t="s">
        <v>915</v>
      </c>
    </row>
    <row r="655" spans="1:12">
      <c r="A655" s="1">
        <f t="shared" si="14"/>
        <v>654</v>
      </c>
      <c r="B655" s="1" t="s">
        <v>818</v>
      </c>
      <c r="C655" s="30" t="s">
        <v>2130</v>
      </c>
      <c r="D655" s="1" t="s">
        <v>2</v>
      </c>
      <c r="E655" s="1" t="s">
        <v>20</v>
      </c>
      <c r="F655" s="1">
        <v>2018</v>
      </c>
      <c r="G655" s="7" t="s">
        <v>2528</v>
      </c>
      <c r="H655" s="1" t="s">
        <v>859</v>
      </c>
      <c r="I655" s="1" t="s">
        <v>1089</v>
      </c>
      <c r="J655" s="1" t="s">
        <v>862</v>
      </c>
      <c r="K655" s="4" t="s">
        <v>834</v>
      </c>
      <c r="L655" s="4" t="s">
        <v>915</v>
      </c>
    </row>
    <row r="656" spans="1:12">
      <c r="A656" s="1">
        <f t="shared" si="14"/>
        <v>655</v>
      </c>
      <c r="B656" s="1" t="s">
        <v>818</v>
      </c>
      <c r="C656" s="30" t="s">
        <v>2131</v>
      </c>
      <c r="D656" s="1" t="s">
        <v>2</v>
      </c>
      <c r="E656" s="1" t="s">
        <v>20</v>
      </c>
      <c r="F656" s="1">
        <v>2018</v>
      </c>
      <c r="G656" s="7" t="s">
        <v>2528</v>
      </c>
      <c r="H656" s="1" t="s">
        <v>859</v>
      </c>
      <c r="I656" s="1" t="s">
        <v>1089</v>
      </c>
      <c r="J656" s="1" t="s">
        <v>862</v>
      </c>
      <c r="K656" s="4" t="s">
        <v>834</v>
      </c>
      <c r="L656" s="4" t="s">
        <v>915</v>
      </c>
    </row>
    <row r="657" spans="1:12">
      <c r="A657" s="1">
        <f t="shared" si="14"/>
        <v>656</v>
      </c>
      <c r="B657" s="1" t="s">
        <v>818</v>
      </c>
      <c r="C657" s="30" t="s">
        <v>2132</v>
      </c>
      <c r="D657" s="1" t="s">
        <v>2</v>
      </c>
      <c r="E657" s="1" t="s">
        <v>20</v>
      </c>
      <c r="F657" s="1">
        <v>2018</v>
      </c>
      <c r="G657" s="7" t="s">
        <v>2528</v>
      </c>
      <c r="H657" s="1" t="s">
        <v>859</v>
      </c>
      <c r="I657" s="1" t="s">
        <v>1089</v>
      </c>
      <c r="J657" s="1" t="s">
        <v>862</v>
      </c>
      <c r="K657" s="4" t="s">
        <v>834</v>
      </c>
      <c r="L657" s="4" t="s">
        <v>915</v>
      </c>
    </row>
    <row r="658" spans="1:12">
      <c r="A658" s="1">
        <f t="shared" si="14"/>
        <v>657</v>
      </c>
      <c r="B658" s="1" t="s">
        <v>818</v>
      </c>
      <c r="C658" s="30" t="s">
        <v>2133</v>
      </c>
      <c r="D658" s="1" t="s">
        <v>2</v>
      </c>
      <c r="E658" s="1" t="s">
        <v>20</v>
      </c>
      <c r="F658" s="1">
        <v>2018</v>
      </c>
      <c r="G658" s="7" t="s">
        <v>2528</v>
      </c>
      <c r="H658" s="1" t="s">
        <v>859</v>
      </c>
      <c r="I658" s="1" t="s">
        <v>1089</v>
      </c>
      <c r="J658" s="1" t="s">
        <v>862</v>
      </c>
      <c r="K658" s="4" t="s">
        <v>834</v>
      </c>
      <c r="L658" s="4" t="s">
        <v>915</v>
      </c>
    </row>
    <row r="659" spans="1:12">
      <c r="A659" s="1">
        <f t="shared" si="14"/>
        <v>658</v>
      </c>
      <c r="B659" s="1" t="s">
        <v>820</v>
      </c>
      <c r="C659" s="30" t="s">
        <v>1351</v>
      </c>
      <c r="D659" s="1" t="s">
        <v>2</v>
      </c>
      <c r="E659" s="1" t="s">
        <v>20</v>
      </c>
      <c r="F659" s="1">
        <v>2018</v>
      </c>
      <c r="G659" s="1" t="s">
        <v>66</v>
      </c>
      <c r="H659" s="1" t="s">
        <v>860</v>
      </c>
      <c r="I659" s="1" t="s">
        <v>1090</v>
      </c>
      <c r="J659" s="1" t="s">
        <v>862</v>
      </c>
      <c r="K659" s="4" t="s">
        <v>914</v>
      </c>
      <c r="L659" s="4" t="s">
        <v>913</v>
      </c>
    </row>
    <row r="660" spans="1:12">
      <c r="A660" s="1">
        <f t="shared" si="14"/>
        <v>659</v>
      </c>
      <c r="B660" s="1" t="s">
        <v>820</v>
      </c>
      <c r="C660" s="30" t="s">
        <v>1352</v>
      </c>
      <c r="D660" s="1" t="s">
        <v>2</v>
      </c>
      <c r="E660" s="1" t="s">
        <v>20</v>
      </c>
      <c r="F660" s="1">
        <v>2018</v>
      </c>
      <c r="G660" s="1" t="s">
        <v>66</v>
      </c>
      <c r="H660" s="1" t="s">
        <v>860</v>
      </c>
      <c r="I660" s="1" t="s">
        <v>1090</v>
      </c>
      <c r="J660" s="1" t="s">
        <v>862</v>
      </c>
      <c r="K660" s="4" t="s">
        <v>914</v>
      </c>
      <c r="L660" s="4" t="s">
        <v>913</v>
      </c>
    </row>
    <row r="661" spans="1:12">
      <c r="A661" s="1">
        <f t="shared" si="14"/>
        <v>660</v>
      </c>
      <c r="B661" s="1" t="s">
        <v>820</v>
      </c>
      <c r="C661" s="30" t="s">
        <v>1353</v>
      </c>
      <c r="D661" s="1" t="s">
        <v>2</v>
      </c>
      <c r="E661" s="1" t="s">
        <v>20</v>
      </c>
      <c r="F661" s="1">
        <v>2018</v>
      </c>
      <c r="G661" s="1" t="s">
        <v>66</v>
      </c>
      <c r="H661" s="1" t="s">
        <v>860</v>
      </c>
      <c r="I661" s="1" t="s">
        <v>1090</v>
      </c>
      <c r="J661" s="1" t="s">
        <v>862</v>
      </c>
      <c r="K661" s="4" t="s">
        <v>914</v>
      </c>
      <c r="L661" s="4" t="s">
        <v>913</v>
      </c>
    </row>
    <row r="662" spans="1:12">
      <c r="A662" s="1">
        <f t="shared" si="14"/>
        <v>661</v>
      </c>
      <c r="B662" s="1" t="s">
        <v>820</v>
      </c>
      <c r="C662" s="30" t="s">
        <v>1354</v>
      </c>
      <c r="D662" s="1" t="s">
        <v>2</v>
      </c>
      <c r="E662" s="1" t="s">
        <v>20</v>
      </c>
      <c r="F662" s="1">
        <v>2018</v>
      </c>
      <c r="G662" s="1" t="s">
        <v>66</v>
      </c>
      <c r="H662" s="1" t="s">
        <v>860</v>
      </c>
      <c r="I662" s="1" t="s">
        <v>1090</v>
      </c>
      <c r="J662" s="1" t="s">
        <v>862</v>
      </c>
      <c r="K662" s="4" t="s">
        <v>914</v>
      </c>
      <c r="L662" s="4" t="s">
        <v>913</v>
      </c>
    </row>
    <row r="663" spans="1:12">
      <c r="A663" s="1">
        <f t="shared" si="14"/>
        <v>662</v>
      </c>
      <c r="B663" s="1" t="s">
        <v>820</v>
      </c>
      <c r="C663" s="7" t="s">
        <v>2963</v>
      </c>
      <c r="D663" s="1" t="s">
        <v>779</v>
      </c>
      <c r="E663" s="1" t="s">
        <v>20</v>
      </c>
      <c r="F663" s="1">
        <v>2018</v>
      </c>
      <c r="G663" s="6" t="s">
        <v>2997</v>
      </c>
      <c r="H663" s="6" t="s">
        <v>46</v>
      </c>
      <c r="I663" s="6" t="s">
        <v>46</v>
      </c>
      <c r="J663" s="5" t="s">
        <v>780</v>
      </c>
      <c r="K663" s="4">
        <v>36.751998999999998</v>
      </c>
      <c r="L663" s="4">
        <v>126.293368</v>
      </c>
    </row>
    <row r="664" spans="1:12">
      <c r="A664" s="1">
        <f t="shared" si="14"/>
        <v>663</v>
      </c>
      <c r="B664" s="1" t="s">
        <v>818</v>
      </c>
      <c r="C664" s="7" t="s">
        <v>2973</v>
      </c>
      <c r="D664" s="1" t="s">
        <v>779</v>
      </c>
      <c r="E664" s="1" t="s">
        <v>20</v>
      </c>
      <c r="F664" s="1">
        <v>2018</v>
      </c>
      <c r="G664" s="6" t="s">
        <v>2997</v>
      </c>
      <c r="H664" s="6" t="s">
        <v>46</v>
      </c>
      <c r="I664" s="6" t="s">
        <v>46</v>
      </c>
      <c r="J664" s="5" t="s">
        <v>780</v>
      </c>
      <c r="K664" s="4">
        <v>36.751998999999998</v>
      </c>
      <c r="L664" s="4">
        <v>126.293368</v>
      </c>
    </row>
    <row r="665" spans="1:12">
      <c r="A665" s="1">
        <f t="shared" si="14"/>
        <v>664</v>
      </c>
      <c r="B665" s="1" t="s">
        <v>818</v>
      </c>
      <c r="C665" s="7" t="s">
        <v>2974</v>
      </c>
      <c r="D665" s="1" t="s">
        <v>779</v>
      </c>
      <c r="E665" s="1" t="s">
        <v>20</v>
      </c>
      <c r="F665" s="1">
        <v>2018</v>
      </c>
      <c r="G665" s="6" t="s">
        <v>2997</v>
      </c>
      <c r="H665" s="6" t="s">
        <v>46</v>
      </c>
      <c r="I665" s="6" t="s">
        <v>46</v>
      </c>
      <c r="J665" s="5" t="s">
        <v>780</v>
      </c>
      <c r="K665" s="4">
        <v>36.751998999999998</v>
      </c>
      <c r="L665" s="4">
        <v>126.293368</v>
      </c>
    </row>
    <row r="666" spans="1:12">
      <c r="A666" s="1">
        <f t="shared" si="14"/>
        <v>665</v>
      </c>
      <c r="B666" s="1" t="s">
        <v>819</v>
      </c>
      <c r="C666" s="30" t="s">
        <v>1350</v>
      </c>
      <c r="D666" s="1" t="s">
        <v>2</v>
      </c>
      <c r="E666" s="1" t="s">
        <v>20</v>
      </c>
      <c r="F666" s="1">
        <v>2018</v>
      </c>
      <c r="G666" s="7" t="s">
        <v>2528</v>
      </c>
      <c r="H666" s="6" t="s">
        <v>46</v>
      </c>
      <c r="I666" s="6" t="s">
        <v>46</v>
      </c>
      <c r="J666" s="1" t="s">
        <v>781</v>
      </c>
      <c r="K666" s="4">
        <v>36.751998999999998</v>
      </c>
      <c r="L666" s="4">
        <v>126.293368</v>
      </c>
    </row>
    <row r="667" spans="1:12">
      <c r="A667" s="1">
        <f t="shared" si="14"/>
        <v>666</v>
      </c>
      <c r="B667" s="1" t="s">
        <v>818</v>
      </c>
      <c r="C667" s="30" t="s">
        <v>1412</v>
      </c>
      <c r="D667" s="1" t="s">
        <v>2</v>
      </c>
      <c r="E667" s="1" t="s">
        <v>146</v>
      </c>
      <c r="F667" s="1">
        <v>2018</v>
      </c>
      <c r="G667" s="7" t="s">
        <v>2528</v>
      </c>
      <c r="H667" s="1" t="s">
        <v>1149</v>
      </c>
      <c r="I667" s="1" t="s">
        <v>1150</v>
      </c>
      <c r="J667" s="1" t="s">
        <v>1136</v>
      </c>
      <c r="K667" s="4" t="s">
        <v>1151</v>
      </c>
      <c r="L667" s="4" t="s">
        <v>1174</v>
      </c>
    </row>
    <row r="668" spans="1:12">
      <c r="A668" s="1">
        <f t="shared" si="14"/>
        <v>667</v>
      </c>
      <c r="B668" s="1" t="s">
        <v>818</v>
      </c>
      <c r="C668" s="30" t="s">
        <v>1418</v>
      </c>
      <c r="D668" s="1" t="s">
        <v>2</v>
      </c>
      <c r="E668" s="1" t="s">
        <v>146</v>
      </c>
      <c r="F668" s="1">
        <v>2018</v>
      </c>
      <c r="G668" s="7" t="s">
        <v>2528</v>
      </c>
      <c r="H668" s="1" t="s">
        <v>1149</v>
      </c>
      <c r="I668" s="1" t="s">
        <v>1150</v>
      </c>
      <c r="J668" s="1" t="s">
        <v>1136</v>
      </c>
      <c r="K668" s="4" t="s">
        <v>1151</v>
      </c>
      <c r="L668" s="4" t="s">
        <v>1152</v>
      </c>
    </row>
    <row r="669" spans="1:12">
      <c r="A669" s="1">
        <f t="shared" si="14"/>
        <v>668</v>
      </c>
      <c r="B669" s="1" t="s">
        <v>818</v>
      </c>
      <c r="C669" s="30" t="s">
        <v>1419</v>
      </c>
      <c r="D669" s="1" t="s">
        <v>2</v>
      </c>
      <c r="E669" s="1" t="s">
        <v>146</v>
      </c>
      <c r="F669" s="1">
        <v>2018</v>
      </c>
      <c r="G669" s="7" t="s">
        <v>2528</v>
      </c>
      <c r="H669" s="1" t="s">
        <v>1149</v>
      </c>
      <c r="I669" s="1" t="s">
        <v>1150</v>
      </c>
      <c r="J669" s="1" t="s">
        <v>1136</v>
      </c>
      <c r="K669" s="4" t="s">
        <v>1151</v>
      </c>
      <c r="L669" s="4" t="s">
        <v>1152</v>
      </c>
    </row>
    <row r="670" spans="1:12">
      <c r="A670" s="1">
        <f t="shared" si="14"/>
        <v>669</v>
      </c>
      <c r="B670" s="1" t="s">
        <v>818</v>
      </c>
      <c r="C670" s="30" t="s">
        <v>1420</v>
      </c>
      <c r="D670" s="1" t="s">
        <v>2</v>
      </c>
      <c r="E670" s="1" t="s">
        <v>146</v>
      </c>
      <c r="F670" s="1">
        <v>2018</v>
      </c>
      <c r="G670" s="7" t="s">
        <v>2528</v>
      </c>
      <c r="H670" s="1" t="s">
        <v>1149</v>
      </c>
      <c r="I670" s="1" t="s">
        <v>1150</v>
      </c>
      <c r="J670" s="1" t="s">
        <v>1136</v>
      </c>
      <c r="K670" s="4" t="s">
        <v>1151</v>
      </c>
      <c r="L670" s="4" t="s">
        <v>1152</v>
      </c>
    </row>
    <row r="671" spans="1:12">
      <c r="A671" s="1">
        <f t="shared" si="14"/>
        <v>670</v>
      </c>
      <c r="B671" s="1" t="s">
        <v>818</v>
      </c>
      <c r="C671" s="30" t="s">
        <v>1421</v>
      </c>
      <c r="D671" s="1" t="s">
        <v>2</v>
      </c>
      <c r="E671" s="1" t="s">
        <v>146</v>
      </c>
      <c r="F671" s="1">
        <v>2018</v>
      </c>
      <c r="G671" s="7" t="s">
        <v>2528</v>
      </c>
      <c r="H671" s="1" t="s">
        <v>1149</v>
      </c>
      <c r="I671" s="1" t="s">
        <v>1150</v>
      </c>
      <c r="J671" s="1" t="s">
        <v>1136</v>
      </c>
      <c r="K671" s="4" t="s">
        <v>1151</v>
      </c>
      <c r="L671" s="4" t="s">
        <v>1152</v>
      </c>
    </row>
    <row r="672" spans="1:12">
      <c r="A672" s="1">
        <f t="shared" si="14"/>
        <v>671</v>
      </c>
      <c r="B672" s="1" t="s">
        <v>818</v>
      </c>
      <c r="C672" s="30" t="s">
        <v>1422</v>
      </c>
      <c r="D672" s="1" t="s">
        <v>2</v>
      </c>
      <c r="E672" s="1" t="s">
        <v>146</v>
      </c>
      <c r="F672" s="1">
        <v>2018</v>
      </c>
      <c r="G672" s="7" t="s">
        <v>2528</v>
      </c>
      <c r="H672" s="1" t="s">
        <v>1149</v>
      </c>
      <c r="I672" s="1" t="s">
        <v>1150</v>
      </c>
      <c r="J672" s="1" t="s">
        <v>1136</v>
      </c>
      <c r="K672" s="4" t="s">
        <v>1151</v>
      </c>
      <c r="L672" s="4" t="s">
        <v>1152</v>
      </c>
    </row>
    <row r="673" spans="1:12">
      <c r="A673" s="1">
        <f t="shared" si="14"/>
        <v>672</v>
      </c>
      <c r="B673" s="1" t="s">
        <v>818</v>
      </c>
      <c r="C673" s="30" t="s">
        <v>1423</v>
      </c>
      <c r="D673" s="1" t="s">
        <v>2</v>
      </c>
      <c r="E673" s="1" t="s">
        <v>146</v>
      </c>
      <c r="F673" s="1">
        <v>2018</v>
      </c>
      <c r="G673" s="7" t="s">
        <v>2528</v>
      </c>
      <c r="H673" s="1" t="s">
        <v>1149</v>
      </c>
      <c r="I673" s="1" t="s">
        <v>1150</v>
      </c>
      <c r="J673" s="1" t="s">
        <v>1136</v>
      </c>
      <c r="K673" s="4" t="s">
        <v>1151</v>
      </c>
      <c r="L673" s="4" t="s">
        <v>1152</v>
      </c>
    </row>
    <row r="674" spans="1:12">
      <c r="A674" s="1">
        <f t="shared" si="14"/>
        <v>673</v>
      </c>
      <c r="B674" s="1" t="s">
        <v>818</v>
      </c>
      <c r="C674" s="30" t="s">
        <v>1424</v>
      </c>
      <c r="D674" s="1" t="s">
        <v>2</v>
      </c>
      <c r="E674" s="1" t="s">
        <v>146</v>
      </c>
      <c r="F674" s="1">
        <v>2018</v>
      </c>
      <c r="G674" s="7" t="s">
        <v>2528</v>
      </c>
      <c r="H674" s="1" t="s">
        <v>1149</v>
      </c>
      <c r="I674" s="1" t="s">
        <v>1150</v>
      </c>
      <c r="J674" s="1" t="s">
        <v>1136</v>
      </c>
      <c r="K674" s="4" t="s">
        <v>1151</v>
      </c>
      <c r="L674" s="4" t="s">
        <v>1152</v>
      </c>
    </row>
    <row r="675" spans="1:12">
      <c r="A675" s="1">
        <f t="shared" si="14"/>
        <v>674</v>
      </c>
      <c r="B675" s="1" t="s">
        <v>818</v>
      </c>
      <c r="C675" s="30" t="s">
        <v>1425</v>
      </c>
      <c r="D675" s="1" t="s">
        <v>2</v>
      </c>
      <c r="E675" s="1" t="s">
        <v>146</v>
      </c>
      <c r="F675" s="1">
        <v>2018</v>
      </c>
      <c r="G675" s="7" t="s">
        <v>2528</v>
      </c>
      <c r="H675" s="1" t="s">
        <v>1149</v>
      </c>
      <c r="I675" s="1" t="s">
        <v>1150</v>
      </c>
      <c r="J675" s="1" t="s">
        <v>1136</v>
      </c>
      <c r="K675" s="4" t="s">
        <v>1151</v>
      </c>
      <c r="L675" s="4" t="s">
        <v>1152</v>
      </c>
    </row>
    <row r="676" spans="1:12">
      <c r="A676" s="1">
        <f t="shared" si="14"/>
        <v>675</v>
      </c>
      <c r="B676" s="1" t="s">
        <v>818</v>
      </c>
      <c r="C676" s="30" t="s">
        <v>1413</v>
      </c>
      <c r="D676" s="1" t="s">
        <v>2</v>
      </c>
      <c r="E676" s="1" t="s">
        <v>146</v>
      </c>
      <c r="F676" s="1">
        <v>2018</v>
      </c>
      <c r="G676" s="7" t="s">
        <v>2528</v>
      </c>
      <c r="H676" s="1" t="s">
        <v>1149</v>
      </c>
      <c r="I676" s="1" t="s">
        <v>1150</v>
      </c>
      <c r="J676" s="1" t="s">
        <v>1136</v>
      </c>
      <c r="K676" s="4" t="s">
        <v>1151</v>
      </c>
      <c r="L676" s="4" t="s">
        <v>1152</v>
      </c>
    </row>
    <row r="677" spans="1:12">
      <c r="A677" s="1">
        <f t="shared" si="14"/>
        <v>676</v>
      </c>
      <c r="B677" s="1" t="s">
        <v>818</v>
      </c>
      <c r="C677" s="30" t="s">
        <v>1414</v>
      </c>
      <c r="D677" s="1" t="s">
        <v>2</v>
      </c>
      <c r="E677" s="1" t="s">
        <v>146</v>
      </c>
      <c r="F677" s="1">
        <v>2018</v>
      </c>
      <c r="G677" s="7" t="s">
        <v>2528</v>
      </c>
      <c r="H677" s="1" t="s">
        <v>1149</v>
      </c>
      <c r="I677" s="1" t="s">
        <v>1150</v>
      </c>
      <c r="J677" s="1" t="s">
        <v>1136</v>
      </c>
      <c r="K677" s="4" t="s">
        <v>1151</v>
      </c>
      <c r="L677" s="4" t="s">
        <v>1152</v>
      </c>
    </row>
    <row r="678" spans="1:12">
      <c r="A678" s="1">
        <f t="shared" si="14"/>
        <v>677</v>
      </c>
      <c r="B678" s="1" t="s">
        <v>818</v>
      </c>
      <c r="C678" s="30" t="s">
        <v>1415</v>
      </c>
      <c r="D678" s="1" t="s">
        <v>2</v>
      </c>
      <c r="E678" s="1" t="s">
        <v>146</v>
      </c>
      <c r="F678" s="1">
        <v>2018</v>
      </c>
      <c r="G678" s="7" t="s">
        <v>2528</v>
      </c>
      <c r="H678" s="1" t="s">
        <v>1149</v>
      </c>
      <c r="I678" s="1" t="s">
        <v>1150</v>
      </c>
      <c r="J678" s="1" t="s">
        <v>1136</v>
      </c>
      <c r="K678" s="4" t="s">
        <v>1151</v>
      </c>
      <c r="L678" s="4" t="s">
        <v>1152</v>
      </c>
    </row>
    <row r="679" spans="1:12">
      <c r="A679" s="1">
        <f t="shared" si="14"/>
        <v>678</v>
      </c>
      <c r="B679" s="1" t="s">
        <v>818</v>
      </c>
      <c r="C679" s="30" t="s">
        <v>1416</v>
      </c>
      <c r="D679" s="1" t="s">
        <v>2</v>
      </c>
      <c r="E679" s="1" t="s">
        <v>146</v>
      </c>
      <c r="F679" s="1">
        <v>2018</v>
      </c>
      <c r="G679" s="7" t="s">
        <v>2528</v>
      </c>
      <c r="H679" s="1" t="s">
        <v>1149</v>
      </c>
      <c r="I679" s="1" t="s">
        <v>1150</v>
      </c>
      <c r="J679" s="1" t="s">
        <v>1136</v>
      </c>
      <c r="K679" s="4" t="s">
        <v>1151</v>
      </c>
      <c r="L679" s="4" t="s">
        <v>1152</v>
      </c>
    </row>
    <row r="680" spans="1:12">
      <c r="A680" s="1">
        <f t="shared" si="14"/>
        <v>679</v>
      </c>
      <c r="B680" s="1" t="s">
        <v>818</v>
      </c>
      <c r="C680" s="30" t="s">
        <v>1417</v>
      </c>
      <c r="D680" s="1" t="s">
        <v>2</v>
      </c>
      <c r="E680" s="1" t="s">
        <v>146</v>
      </c>
      <c r="F680" s="1">
        <v>2018</v>
      </c>
      <c r="G680" s="7" t="s">
        <v>2528</v>
      </c>
      <c r="H680" s="1" t="s">
        <v>1149</v>
      </c>
      <c r="I680" s="1" t="s">
        <v>1150</v>
      </c>
      <c r="J680" s="1" t="s">
        <v>1136</v>
      </c>
      <c r="K680" s="4" t="s">
        <v>1151</v>
      </c>
      <c r="L680" s="4" t="s">
        <v>1152</v>
      </c>
    </row>
    <row r="681" spans="1:12">
      <c r="A681" s="1">
        <f t="shared" si="14"/>
        <v>680</v>
      </c>
      <c r="B681" s="1" t="s">
        <v>818</v>
      </c>
      <c r="C681" s="30" t="s">
        <v>1396</v>
      </c>
      <c r="D681" s="1" t="s">
        <v>2</v>
      </c>
      <c r="E681" s="1" t="s">
        <v>37</v>
      </c>
      <c r="F681" s="1">
        <v>2018</v>
      </c>
      <c r="G681" s="7" t="s">
        <v>2528</v>
      </c>
      <c r="H681" s="1" t="s">
        <v>1145</v>
      </c>
      <c r="I681" s="1" t="s">
        <v>1146</v>
      </c>
      <c r="J681" s="1" t="s">
        <v>1136</v>
      </c>
      <c r="K681" s="4" t="s">
        <v>1147</v>
      </c>
      <c r="L681" s="4" t="s">
        <v>1148</v>
      </c>
    </row>
    <row r="682" spans="1:12">
      <c r="A682" s="1">
        <f t="shared" si="14"/>
        <v>681</v>
      </c>
      <c r="B682" s="1" t="s">
        <v>818</v>
      </c>
      <c r="C682" s="30" t="s">
        <v>1394</v>
      </c>
      <c r="D682" s="1" t="s">
        <v>2</v>
      </c>
      <c r="E682" s="1" t="s">
        <v>37</v>
      </c>
      <c r="F682" s="1">
        <v>2018</v>
      </c>
      <c r="G682" s="7" t="s">
        <v>2528</v>
      </c>
      <c r="H682" s="1" t="s">
        <v>1145</v>
      </c>
      <c r="I682" s="1" t="s">
        <v>1146</v>
      </c>
      <c r="J682" s="1" t="s">
        <v>1136</v>
      </c>
      <c r="K682" s="4" t="s">
        <v>1147</v>
      </c>
      <c r="L682" s="4" t="s">
        <v>1148</v>
      </c>
    </row>
    <row r="683" spans="1:12">
      <c r="A683" s="1">
        <f t="shared" si="14"/>
        <v>682</v>
      </c>
      <c r="B683" s="1" t="s">
        <v>818</v>
      </c>
      <c r="C683" s="30" t="s">
        <v>1393</v>
      </c>
      <c r="D683" s="1" t="s">
        <v>2</v>
      </c>
      <c r="E683" s="1" t="s">
        <v>37</v>
      </c>
      <c r="F683" s="1">
        <v>2018</v>
      </c>
      <c r="G683" s="7" t="s">
        <v>2528</v>
      </c>
      <c r="H683" s="1" t="s">
        <v>1145</v>
      </c>
      <c r="I683" s="1" t="s">
        <v>1146</v>
      </c>
      <c r="J683" s="1" t="s">
        <v>1136</v>
      </c>
      <c r="K683" s="4" t="s">
        <v>1147</v>
      </c>
      <c r="L683" s="4" t="s">
        <v>1148</v>
      </c>
    </row>
    <row r="684" spans="1:12">
      <c r="A684" s="1">
        <f t="shared" si="14"/>
        <v>683</v>
      </c>
      <c r="B684" s="1" t="s">
        <v>818</v>
      </c>
      <c r="C684" s="30" t="s">
        <v>1395</v>
      </c>
      <c r="D684" s="1" t="s">
        <v>2</v>
      </c>
      <c r="E684" s="1" t="s">
        <v>37</v>
      </c>
      <c r="F684" s="1">
        <v>2018</v>
      </c>
      <c r="G684" s="7" t="s">
        <v>2528</v>
      </c>
      <c r="H684" s="1" t="s">
        <v>1145</v>
      </c>
      <c r="I684" s="1" t="s">
        <v>1146</v>
      </c>
      <c r="J684" s="1" t="s">
        <v>1136</v>
      </c>
      <c r="K684" s="4" t="s">
        <v>1147</v>
      </c>
      <c r="L684" s="4" t="s">
        <v>1148</v>
      </c>
    </row>
    <row r="685" spans="1:12">
      <c r="A685" s="1">
        <f t="shared" si="14"/>
        <v>684</v>
      </c>
      <c r="B685" s="1" t="s">
        <v>818</v>
      </c>
      <c r="C685" s="30" t="s">
        <v>1432</v>
      </c>
      <c r="D685" s="1" t="s">
        <v>2</v>
      </c>
      <c r="E685" s="1" t="s">
        <v>30</v>
      </c>
      <c r="F685" s="1">
        <v>2018</v>
      </c>
      <c r="G685" s="1" t="s">
        <v>66</v>
      </c>
      <c r="H685" s="1" t="s">
        <v>1156</v>
      </c>
      <c r="I685" s="1" t="s">
        <v>1159</v>
      </c>
      <c r="J685" s="1" t="s">
        <v>780</v>
      </c>
      <c r="K685" s="4" t="s">
        <v>1141</v>
      </c>
      <c r="L685" s="4" t="s">
        <v>1142</v>
      </c>
    </row>
    <row r="686" spans="1:12">
      <c r="A686" s="1">
        <f t="shared" ref="A686:A749" si="15">ROW()-1</f>
        <v>685</v>
      </c>
      <c r="B686" s="1" t="s">
        <v>818</v>
      </c>
      <c r="C686" s="30" t="s">
        <v>1433</v>
      </c>
      <c r="D686" s="1" t="s">
        <v>2</v>
      </c>
      <c r="E686" s="1" t="s">
        <v>30</v>
      </c>
      <c r="F686" s="1">
        <v>2018</v>
      </c>
      <c r="G686" s="1" t="s">
        <v>66</v>
      </c>
      <c r="H686" s="1" t="s">
        <v>1156</v>
      </c>
      <c r="I686" s="1" t="s">
        <v>1159</v>
      </c>
      <c r="J686" s="1" t="s">
        <v>780</v>
      </c>
      <c r="K686" s="4" t="s">
        <v>1141</v>
      </c>
      <c r="L686" s="4" t="s">
        <v>1142</v>
      </c>
    </row>
    <row r="687" spans="1:12">
      <c r="A687" s="1">
        <f t="shared" si="15"/>
        <v>686</v>
      </c>
      <c r="B687" s="1" t="s">
        <v>818</v>
      </c>
      <c r="C687" s="30" t="s">
        <v>1434</v>
      </c>
      <c r="D687" s="1" t="s">
        <v>2</v>
      </c>
      <c r="E687" s="1" t="s">
        <v>30</v>
      </c>
      <c r="F687" s="1">
        <v>2018</v>
      </c>
      <c r="G687" s="1" t="s">
        <v>66</v>
      </c>
      <c r="H687" s="1" t="s">
        <v>1156</v>
      </c>
      <c r="I687" s="1" t="s">
        <v>1159</v>
      </c>
      <c r="J687" s="1" t="s">
        <v>780</v>
      </c>
      <c r="K687" s="4" t="s">
        <v>1141</v>
      </c>
      <c r="L687" s="4" t="s">
        <v>1142</v>
      </c>
    </row>
    <row r="688" spans="1:12">
      <c r="A688" s="1">
        <f t="shared" si="15"/>
        <v>687</v>
      </c>
      <c r="B688" s="1" t="s">
        <v>819</v>
      </c>
      <c r="C688" s="30" t="s">
        <v>1345</v>
      </c>
      <c r="D688" s="1" t="s">
        <v>2</v>
      </c>
      <c r="E688" s="1" t="s">
        <v>20</v>
      </c>
      <c r="F688" s="1">
        <v>2018</v>
      </c>
      <c r="G688" s="1" t="s">
        <v>857</v>
      </c>
      <c r="H688" s="1" t="s">
        <v>1015</v>
      </c>
      <c r="I688" s="1" t="s">
        <v>79</v>
      </c>
      <c r="J688" s="1" t="s">
        <v>865</v>
      </c>
      <c r="K688" s="4" t="s">
        <v>912</v>
      </c>
      <c r="L688" s="4" t="s">
        <v>911</v>
      </c>
    </row>
    <row r="689" spans="1:12">
      <c r="A689" s="1">
        <f t="shared" si="15"/>
        <v>688</v>
      </c>
      <c r="B689" s="1" t="s">
        <v>819</v>
      </c>
      <c r="C689" s="30" t="s">
        <v>1346</v>
      </c>
      <c r="D689" s="1" t="s">
        <v>2</v>
      </c>
      <c r="E689" s="1" t="s">
        <v>20</v>
      </c>
      <c r="F689" s="1">
        <v>2018</v>
      </c>
      <c r="G689" s="1" t="s">
        <v>857</v>
      </c>
      <c r="H689" s="1" t="s">
        <v>1015</v>
      </c>
      <c r="I689" s="1" t="s">
        <v>79</v>
      </c>
      <c r="J689" s="1" t="s">
        <v>793</v>
      </c>
      <c r="K689" s="4" t="s">
        <v>912</v>
      </c>
      <c r="L689" s="4" t="s">
        <v>911</v>
      </c>
    </row>
    <row r="690" spans="1:12">
      <c r="A690" s="1">
        <f t="shared" si="15"/>
        <v>689</v>
      </c>
      <c r="B690" s="1" t="s">
        <v>819</v>
      </c>
      <c r="C690" s="30" t="s">
        <v>1347</v>
      </c>
      <c r="D690" s="1" t="s">
        <v>2</v>
      </c>
      <c r="E690" s="1" t="s">
        <v>20</v>
      </c>
      <c r="F690" s="1">
        <v>2018</v>
      </c>
      <c r="G690" s="1" t="s">
        <v>857</v>
      </c>
      <c r="H690" s="1" t="s">
        <v>1015</v>
      </c>
      <c r="I690" s="1" t="s">
        <v>79</v>
      </c>
      <c r="J690" s="1" t="s">
        <v>793</v>
      </c>
      <c r="K690" s="4" t="s">
        <v>912</v>
      </c>
      <c r="L690" s="4" t="s">
        <v>911</v>
      </c>
    </row>
    <row r="691" spans="1:12">
      <c r="A691" s="1">
        <f t="shared" si="15"/>
        <v>690</v>
      </c>
      <c r="B691" s="1" t="s">
        <v>818</v>
      </c>
      <c r="C691" s="30" t="s">
        <v>1348</v>
      </c>
      <c r="D691" s="1" t="s">
        <v>2</v>
      </c>
      <c r="E691" s="1" t="s">
        <v>20</v>
      </c>
      <c r="F691" s="1">
        <v>2018</v>
      </c>
      <c r="G691" s="1" t="s">
        <v>857</v>
      </c>
      <c r="H691" s="1" t="s">
        <v>1015</v>
      </c>
      <c r="I691" s="1" t="s">
        <v>79</v>
      </c>
      <c r="J691" s="1" t="s">
        <v>793</v>
      </c>
      <c r="K691" s="4" t="s">
        <v>912</v>
      </c>
      <c r="L691" s="4" t="s">
        <v>911</v>
      </c>
    </row>
    <row r="692" spans="1:12">
      <c r="A692" s="1">
        <f t="shared" si="15"/>
        <v>691</v>
      </c>
      <c r="B692" s="1" t="s">
        <v>818</v>
      </c>
      <c r="C692" s="30" t="s">
        <v>1349</v>
      </c>
      <c r="D692" s="1" t="s">
        <v>2</v>
      </c>
      <c r="E692" s="1" t="s">
        <v>20</v>
      </c>
      <c r="F692" s="1">
        <v>2018</v>
      </c>
      <c r="G692" s="7" t="s">
        <v>2998</v>
      </c>
      <c r="H692" s="1" t="s">
        <v>1015</v>
      </c>
      <c r="I692" s="1" t="s">
        <v>79</v>
      </c>
      <c r="J692" s="1" t="s">
        <v>793</v>
      </c>
      <c r="K692" s="4" t="s">
        <v>912</v>
      </c>
      <c r="L692" s="4" t="s">
        <v>911</v>
      </c>
    </row>
    <row r="693" spans="1:12">
      <c r="A693" s="1">
        <f t="shared" si="15"/>
        <v>692</v>
      </c>
      <c r="B693" s="1" t="s">
        <v>819</v>
      </c>
      <c r="C693" s="30" t="s">
        <v>1339</v>
      </c>
      <c r="D693" s="1" t="s">
        <v>2</v>
      </c>
      <c r="E693" s="1" t="s">
        <v>20</v>
      </c>
      <c r="F693" s="1">
        <v>2018</v>
      </c>
      <c r="G693" s="1" t="s">
        <v>857</v>
      </c>
      <c r="H693" s="1" t="s">
        <v>1013</v>
      </c>
      <c r="I693" s="1" t="s">
        <v>1079</v>
      </c>
      <c r="J693" s="1" t="s">
        <v>864</v>
      </c>
      <c r="K693" s="4" t="s">
        <v>908</v>
      </c>
      <c r="L693" s="4" t="s">
        <v>907</v>
      </c>
    </row>
    <row r="694" spans="1:12">
      <c r="A694" s="1">
        <f t="shared" si="15"/>
        <v>693</v>
      </c>
      <c r="B694" s="1" t="s">
        <v>819</v>
      </c>
      <c r="C694" s="30" t="s">
        <v>1340</v>
      </c>
      <c r="D694" s="1" t="s">
        <v>2</v>
      </c>
      <c r="E694" s="1" t="s">
        <v>20</v>
      </c>
      <c r="F694" s="1">
        <v>2018</v>
      </c>
      <c r="G694" s="1" t="s">
        <v>857</v>
      </c>
      <c r="H694" s="1" t="s">
        <v>1013</v>
      </c>
      <c r="I694" s="1" t="s">
        <v>1079</v>
      </c>
      <c r="J694" s="1" t="s">
        <v>791</v>
      </c>
      <c r="K694" s="4" t="s">
        <v>908</v>
      </c>
      <c r="L694" s="4" t="s">
        <v>907</v>
      </c>
    </row>
    <row r="695" spans="1:12">
      <c r="A695" s="1">
        <f t="shared" si="15"/>
        <v>694</v>
      </c>
      <c r="B695" s="1" t="s">
        <v>819</v>
      </c>
      <c r="C695" s="30" t="s">
        <v>1341</v>
      </c>
      <c r="D695" s="1" t="s">
        <v>2</v>
      </c>
      <c r="E695" s="1" t="s">
        <v>20</v>
      </c>
      <c r="F695" s="1">
        <v>2018</v>
      </c>
      <c r="G695" s="1" t="s">
        <v>857</v>
      </c>
      <c r="H695" s="1" t="s">
        <v>1013</v>
      </c>
      <c r="I695" s="1" t="s">
        <v>1079</v>
      </c>
      <c r="J695" s="1" t="s">
        <v>791</v>
      </c>
      <c r="K695" s="4" t="s">
        <v>908</v>
      </c>
      <c r="L695" s="4" t="s">
        <v>907</v>
      </c>
    </row>
    <row r="696" spans="1:12">
      <c r="A696" s="1">
        <f t="shared" si="15"/>
        <v>695</v>
      </c>
      <c r="B696" s="1" t="s">
        <v>819</v>
      </c>
      <c r="C696" s="30" t="s">
        <v>1342</v>
      </c>
      <c r="D696" s="1" t="s">
        <v>2</v>
      </c>
      <c r="E696" s="1" t="s">
        <v>20</v>
      </c>
      <c r="F696" s="1">
        <v>2018</v>
      </c>
      <c r="G696" s="1" t="s">
        <v>857</v>
      </c>
      <c r="H696" s="1" t="s">
        <v>1013</v>
      </c>
      <c r="I696" s="1" t="s">
        <v>1079</v>
      </c>
      <c r="J696" s="1" t="s">
        <v>791</v>
      </c>
      <c r="K696" s="4" t="s">
        <v>908</v>
      </c>
      <c r="L696" s="4" t="s">
        <v>907</v>
      </c>
    </row>
    <row r="697" spans="1:12">
      <c r="A697" s="1">
        <f t="shared" si="15"/>
        <v>696</v>
      </c>
      <c r="B697" s="1" t="s">
        <v>818</v>
      </c>
      <c r="C697" s="30" t="s">
        <v>1343</v>
      </c>
      <c r="D697" s="1" t="s">
        <v>2</v>
      </c>
      <c r="E697" s="1" t="s">
        <v>20</v>
      </c>
      <c r="F697" s="1">
        <v>2018</v>
      </c>
      <c r="G697" s="1" t="s">
        <v>857</v>
      </c>
      <c r="H697" s="1" t="s">
        <v>1013</v>
      </c>
      <c r="I697" s="1" t="s">
        <v>1079</v>
      </c>
      <c r="J697" s="1" t="s">
        <v>791</v>
      </c>
      <c r="K697" s="4" t="s">
        <v>908</v>
      </c>
      <c r="L697" s="4" t="s">
        <v>907</v>
      </c>
    </row>
    <row r="698" spans="1:12">
      <c r="A698" s="1">
        <f t="shared" si="15"/>
        <v>697</v>
      </c>
      <c r="B698" s="1" t="s">
        <v>818</v>
      </c>
      <c r="C698" s="30" t="s">
        <v>1344</v>
      </c>
      <c r="D698" s="1" t="s">
        <v>2</v>
      </c>
      <c r="E698" s="1" t="s">
        <v>20</v>
      </c>
      <c r="F698" s="1">
        <v>2018</v>
      </c>
      <c r="G698" s="7" t="s">
        <v>2998</v>
      </c>
      <c r="H698" s="1" t="s">
        <v>1013</v>
      </c>
      <c r="I698" s="1" t="s">
        <v>1079</v>
      </c>
      <c r="J698" s="1" t="s">
        <v>791</v>
      </c>
      <c r="K698" s="4" t="s">
        <v>908</v>
      </c>
      <c r="L698" s="4" t="s">
        <v>907</v>
      </c>
    </row>
    <row r="699" spans="1:12">
      <c r="A699" s="1">
        <f t="shared" si="15"/>
        <v>698</v>
      </c>
      <c r="B699" s="1" t="s">
        <v>819</v>
      </c>
      <c r="C699" s="30" t="s">
        <v>1333</v>
      </c>
      <c r="D699" s="1" t="s">
        <v>2</v>
      </c>
      <c r="E699" s="1" t="s">
        <v>20</v>
      </c>
      <c r="F699" s="1">
        <v>2018</v>
      </c>
      <c r="G699" s="1" t="s">
        <v>857</v>
      </c>
      <c r="H699" s="1" t="s">
        <v>1014</v>
      </c>
      <c r="I699" s="1" t="s">
        <v>80</v>
      </c>
      <c r="J699" s="1" t="s">
        <v>864</v>
      </c>
      <c r="K699" s="4" t="s">
        <v>910</v>
      </c>
      <c r="L699" s="4" t="s">
        <v>909</v>
      </c>
    </row>
    <row r="700" spans="1:12">
      <c r="A700" s="1">
        <f t="shared" si="15"/>
        <v>699</v>
      </c>
      <c r="B700" s="1" t="s">
        <v>819</v>
      </c>
      <c r="C700" s="30" t="s">
        <v>1334</v>
      </c>
      <c r="D700" s="1" t="s">
        <v>2</v>
      </c>
      <c r="E700" s="1" t="s">
        <v>20</v>
      </c>
      <c r="F700" s="1">
        <v>2018</v>
      </c>
      <c r="G700" s="1" t="s">
        <v>857</v>
      </c>
      <c r="H700" s="1" t="s">
        <v>1014</v>
      </c>
      <c r="I700" s="1" t="s">
        <v>80</v>
      </c>
      <c r="J700" s="1" t="s">
        <v>791</v>
      </c>
      <c r="K700" s="4" t="s">
        <v>910</v>
      </c>
      <c r="L700" s="4" t="s">
        <v>909</v>
      </c>
    </row>
    <row r="701" spans="1:12">
      <c r="A701" s="1">
        <f t="shared" si="15"/>
        <v>700</v>
      </c>
      <c r="B701" s="1" t="s">
        <v>819</v>
      </c>
      <c r="C701" s="30" t="s">
        <v>1335</v>
      </c>
      <c r="D701" s="1" t="s">
        <v>2</v>
      </c>
      <c r="E701" s="1" t="s">
        <v>20</v>
      </c>
      <c r="F701" s="1">
        <v>2018</v>
      </c>
      <c r="G701" s="1" t="s">
        <v>857</v>
      </c>
      <c r="H701" s="1" t="s">
        <v>1014</v>
      </c>
      <c r="I701" s="1" t="s">
        <v>80</v>
      </c>
      <c r="J701" s="1" t="s">
        <v>791</v>
      </c>
      <c r="K701" s="4" t="s">
        <v>910</v>
      </c>
      <c r="L701" s="4" t="s">
        <v>909</v>
      </c>
    </row>
    <row r="702" spans="1:12">
      <c r="A702" s="1">
        <f t="shared" si="15"/>
        <v>701</v>
      </c>
      <c r="B702" s="1" t="s">
        <v>819</v>
      </c>
      <c r="C702" s="30" t="s">
        <v>1336</v>
      </c>
      <c r="D702" s="1" t="s">
        <v>2</v>
      </c>
      <c r="E702" s="1" t="s">
        <v>20</v>
      </c>
      <c r="F702" s="1">
        <v>2018</v>
      </c>
      <c r="G702" s="1" t="s">
        <v>857</v>
      </c>
      <c r="H702" s="1" t="s">
        <v>1014</v>
      </c>
      <c r="I702" s="1" t="s">
        <v>80</v>
      </c>
      <c r="J702" s="1" t="s">
        <v>791</v>
      </c>
      <c r="K702" s="4" t="s">
        <v>910</v>
      </c>
      <c r="L702" s="4" t="s">
        <v>909</v>
      </c>
    </row>
    <row r="703" spans="1:12">
      <c r="A703" s="1">
        <f t="shared" si="15"/>
        <v>702</v>
      </c>
      <c r="B703" s="1" t="s">
        <v>818</v>
      </c>
      <c r="C703" s="30" t="s">
        <v>1337</v>
      </c>
      <c r="D703" s="1" t="s">
        <v>2</v>
      </c>
      <c r="E703" s="1" t="s">
        <v>20</v>
      </c>
      <c r="F703" s="1">
        <v>2018</v>
      </c>
      <c r="G703" s="1" t="s">
        <v>857</v>
      </c>
      <c r="H703" s="1" t="s">
        <v>1014</v>
      </c>
      <c r="I703" s="1" t="s">
        <v>80</v>
      </c>
      <c r="J703" s="1" t="s">
        <v>791</v>
      </c>
      <c r="K703" s="4" t="s">
        <v>910</v>
      </c>
      <c r="L703" s="4" t="s">
        <v>909</v>
      </c>
    </row>
    <row r="704" spans="1:12">
      <c r="A704" s="1">
        <f t="shared" si="15"/>
        <v>703</v>
      </c>
      <c r="B704" s="1" t="s">
        <v>818</v>
      </c>
      <c r="C704" s="30" t="s">
        <v>1338</v>
      </c>
      <c r="D704" s="1" t="s">
        <v>2</v>
      </c>
      <c r="E704" s="1" t="s">
        <v>20</v>
      </c>
      <c r="F704" s="1">
        <v>2018</v>
      </c>
      <c r="G704" s="7" t="s">
        <v>2998</v>
      </c>
      <c r="H704" s="1" t="s">
        <v>1014</v>
      </c>
      <c r="I704" s="1" t="s">
        <v>80</v>
      </c>
      <c r="J704" s="1" t="s">
        <v>791</v>
      </c>
      <c r="K704" s="4" t="s">
        <v>910</v>
      </c>
      <c r="L704" s="4" t="s">
        <v>909</v>
      </c>
    </row>
    <row r="705" spans="1:12">
      <c r="A705" s="1">
        <f t="shared" si="15"/>
        <v>704</v>
      </c>
      <c r="B705" s="1" t="s">
        <v>818</v>
      </c>
      <c r="C705" s="30" t="s">
        <v>2061</v>
      </c>
      <c r="D705" s="1" t="s">
        <v>2</v>
      </c>
      <c r="E705" s="1" t="s">
        <v>20</v>
      </c>
      <c r="F705" s="1">
        <v>2018</v>
      </c>
      <c r="G705" s="7" t="s">
        <v>2528</v>
      </c>
      <c r="H705" s="1" t="s">
        <v>1019</v>
      </c>
      <c r="I705" s="1" t="s">
        <v>1083</v>
      </c>
      <c r="J705" s="1" t="s">
        <v>867</v>
      </c>
      <c r="K705" s="4" t="s">
        <v>892</v>
      </c>
      <c r="L705" s="4" t="s">
        <v>891</v>
      </c>
    </row>
    <row r="706" spans="1:12">
      <c r="A706" s="1">
        <f t="shared" si="15"/>
        <v>705</v>
      </c>
      <c r="B706" s="1" t="s">
        <v>818</v>
      </c>
      <c r="C706" s="30" t="s">
        <v>2062</v>
      </c>
      <c r="D706" s="1" t="s">
        <v>2</v>
      </c>
      <c r="E706" s="1" t="s">
        <v>20</v>
      </c>
      <c r="F706" s="1">
        <v>2018</v>
      </c>
      <c r="G706" s="7" t="s">
        <v>2528</v>
      </c>
      <c r="H706" s="1" t="s">
        <v>1019</v>
      </c>
      <c r="I706" s="1" t="s">
        <v>1083</v>
      </c>
      <c r="J706" s="1" t="s">
        <v>782</v>
      </c>
      <c r="K706" s="4" t="s">
        <v>892</v>
      </c>
      <c r="L706" s="4" t="s">
        <v>891</v>
      </c>
    </row>
    <row r="707" spans="1:12">
      <c r="A707" s="1">
        <f t="shared" si="15"/>
        <v>706</v>
      </c>
      <c r="B707" s="1" t="s">
        <v>819</v>
      </c>
      <c r="C707" s="30" t="s">
        <v>2217</v>
      </c>
      <c r="D707" s="1" t="s">
        <v>2</v>
      </c>
      <c r="E707" s="1" t="s">
        <v>20</v>
      </c>
      <c r="F707" s="1">
        <v>2018</v>
      </c>
      <c r="G707" s="1" t="s">
        <v>857</v>
      </c>
      <c r="H707" s="1" t="s">
        <v>1026</v>
      </c>
      <c r="I707" s="1" t="s">
        <v>1087</v>
      </c>
      <c r="J707" s="1" t="s">
        <v>867</v>
      </c>
      <c r="K707" s="4" t="s">
        <v>876</v>
      </c>
      <c r="L707" s="4" t="s">
        <v>875</v>
      </c>
    </row>
    <row r="708" spans="1:12">
      <c r="A708" s="1">
        <f t="shared" si="15"/>
        <v>707</v>
      </c>
      <c r="B708" s="1" t="s">
        <v>819</v>
      </c>
      <c r="C708" s="30" t="s">
        <v>2218</v>
      </c>
      <c r="D708" s="1" t="s">
        <v>2</v>
      </c>
      <c r="E708" s="1" t="s">
        <v>20</v>
      </c>
      <c r="F708" s="1">
        <v>2018</v>
      </c>
      <c r="G708" s="1" t="s">
        <v>857</v>
      </c>
      <c r="H708" s="1" t="s">
        <v>1026</v>
      </c>
      <c r="I708" s="1" t="s">
        <v>1087</v>
      </c>
      <c r="J708" s="1" t="s">
        <v>782</v>
      </c>
      <c r="K708" s="4" t="s">
        <v>876</v>
      </c>
      <c r="L708" s="4" t="s">
        <v>875</v>
      </c>
    </row>
    <row r="709" spans="1:12">
      <c r="A709" s="1">
        <f t="shared" si="15"/>
        <v>708</v>
      </c>
      <c r="B709" s="1" t="s">
        <v>819</v>
      </c>
      <c r="C709" s="30" t="s">
        <v>2219</v>
      </c>
      <c r="D709" s="1" t="s">
        <v>2</v>
      </c>
      <c r="E709" s="1" t="s">
        <v>20</v>
      </c>
      <c r="F709" s="1">
        <v>2018</v>
      </c>
      <c r="G709" s="1" t="s">
        <v>857</v>
      </c>
      <c r="H709" s="1" t="s">
        <v>1026</v>
      </c>
      <c r="I709" s="1" t="s">
        <v>1087</v>
      </c>
      <c r="J709" s="1" t="s">
        <v>782</v>
      </c>
      <c r="K709" s="4" t="s">
        <v>876</v>
      </c>
      <c r="L709" s="4" t="s">
        <v>875</v>
      </c>
    </row>
    <row r="710" spans="1:12">
      <c r="A710" s="1">
        <f t="shared" si="15"/>
        <v>709</v>
      </c>
      <c r="B710" s="1" t="s">
        <v>820</v>
      </c>
      <c r="C710" s="30" t="s">
        <v>2220</v>
      </c>
      <c r="D710" s="1" t="s">
        <v>2</v>
      </c>
      <c r="E710" s="1" t="s">
        <v>20</v>
      </c>
      <c r="F710" s="1">
        <v>2018</v>
      </c>
      <c r="G710" s="1" t="s">
        <v>857</v>
      </c>
      <c r="H710" s="1" t="s">
        <v>1026</v>
      </c>
      <c r="I710" s="1" t="s">
        <v>1087</v>
      </c>
      <c r="J710" s="1" t="s">
        <v>782</v>
      </c>
      <c r="K710" s="4" t="s">
        <v>876</v>
      </c>
      <c r="L710" s="4" t="s">
        <v>875</v>
      </c>
    </row>
    <row r="711" spans="1:12">
      <c r="A711" s="1">
        <f t="shared" si="15"/>
        <v>710</v>
      </c>
      <c r="B711" s="1" t="s">
        <v>820</v>
      </c>
      <c r="C711" s="30" t="s">
        <v>2221</v>
      </c>
      <c r="D711" s="1" t="s">
        <v>2</v>
      </c>
      <c r="E711" s="1" t="s">
        <v>20</v>
      </c>
      <c r="F711" s="1">
        <v>2018</v>
      </c>
      <c r="G711" s="7" t="s">
        <v>2998</v>
      </c>
      <c r="H711" s="1" t="s">
        <v>1026</v>
      </c>
      <c r="I711" s="1" t="s">
        <v>1087</v>
      </c>
      <c r="J711" s="1" t="s">
        <v>782</v>
      </c>
      <c r="K711" s="4" t="s">
        <v>876</v>
      </c>
      <c r="L711" s="4" t="s">
        <v>875</v>
      </c>
    </row>
    <row r="712" spans="1:12">
      <c r="A712" s="1">
        <f t="shared" si="15"/>
        <v>711</v>
      </c>
      <c r="B712" s="1" t="s">
        <v>819</v>
      </c>
      <c r="C712" s="30" t="s">
        <v>2222</v>
      </c>
      <c r="D712" s="1" t="s">
        <v>2</v>
      </c>
      <c r="E712" s="1" t="s">
        <v>20</v>
      </c>
      <c r="F712" s="1">
        <v>2018</v>
      </c>
      <c r="G712" s="1" t="s">
        <v>857</v>
      </c>
      <c r="H712" s="1" t="s">
        <v>1027</v>
      </c>
      <c r="I712" s="1" t="s">
        <v>1088</v>
      </c>
      <c r="J712" s="1" t="s">
        <v>867</v>
      </c>
      <c r="K712" s="4" t="s">
        <v>878</v>
      </c>
      <c r="L712" s="4" t="s">
        <v>877</v>
      </c>
    </row>
    <row r="713" spans="1:12">
      <c r="A713" s="1">
        <f t="shared" si="15"/>
        <v>712</v>
      </c>
      <c r="B713" s="1" t="s">
        <v>819</v>
      </c>
      <c r="C713" s="30" t="s">
        <v>2223</v>
      </c>
      <c r="D713" s="1" t="s">
        <v>2</v>
      </c>
      <c r="E713" s="1" t="s">
        <v>20</v>
      </c>
      <c r="F713" s="1">
        <v>2018</v>
      </c>
      <c r="G713" s="1" t="s">
        <v>857</v>
      </c>
      <c r="H713" s="1" t="s">
        <v>1027</v>
      </c>
      <c r="I713" s="1" t="s">
        <v>1088</v>
      </c>
      <c r="J713" s="1" t="s">
        <v>782</v>
      </c>
      <c r="K713" s="4" t="s">
        <v>878</v>
      </c>
      <c r="L713" s="4" t="s">
        <v>877</v>
      </c>
    </row>
    <row r="714" spans="1:12">
      <c r="A714" s="1">
        <f t="shared" si="15"/>
        <v>713</v>
      </c>
      <c r="B714" s="1" t="s">
        <v>819</v>
      </c>
      <c r="C714" s="30" t="s">
        <v>2224</v>
      </c>
      <c r="D714" s="1" t="s">
        <v>2</v>
      </c>
      <c r="E714" s="1" t="s">
        <v>20</v>
      </c>
      <c r="F714" s="1">
        <v>2018</v>
      </c>
      <c r="G714" s="1" t="s">
        <v>857</v>
      </c>
      <c r="H714" s="1" t="s">
        <v>1027</v>
      </c>
      <c r="I714" s="1" t="s">
        <v>1088</v>
      </c>
      <c r="J714" s="1" t="s">
        <v>782</v>
      </c>
      <c r="K714" s="4" t="s">
        <v>878</v>
      </c>
      <c r="L714" s="4" t="s">
        <v>877</v>
      </c>
    </row>
    <row r="715" spans="1:12">
      <c r="A715" s="1">
        <f t="shared" si="15"/>
        <v>714</v>
      </c>
      <c r="B715" s="1" t="s">
        <v>820</v>
      </c>
      <c r="C715" s="30" t="s">
        <v>2225</v>
      </c>
      <c r="D715" s="1" t="s">
        <v>2</v>
      </c>
      <c r="E715" s="1" t="s">
        <v>20</v>
      </c>
      <c r="F715" s="1">
        <v>2018</v>
      </c>
      <c r="G715" s="1" t="s">
        <v>857</v>
      </c>
      <c r="H715" s="1" t="s">
        <v>1027</v>
      </c>
      <c r="I715" s="1" t="s">
        <v>1088</v>
      </c>
      <c r="J715" s="1" t="s">
        <v>782</v>
      </c>
      <c r="K715" s="4" t="s">
        <v>878</v>
      </c>
      <c r="L715" s="4" t="s">
        <v>877</v>
      </c>
    </row>
    <row r="716" spans="1:12">
      <c r="A716" s="1">
        <f t="shared" si="15"/>
        <v>715</v>
      </c>
      <c r="B716" s="1" t="s">
        <v>820</v>
      </c>
      <c r="C716" s="30" t="s">
        <v>2226</v>
      </c>
      <c r="D716" s="1" t="s">
        <v>2</v>
      </c>
      <c r="E716" s="1" t="s">
        <v>20</v>
      </c>
      <c r="F716" s="1">
        <v>2018</v>
      </c>
      <c r="G716" s="7" t="s">
        <v>2998</v>
      </c>
      <c r="H716" s="1" t="s">
        <v>1027</v>
      </c>
      <c r="I716" s="1" t="s">
        <v>1088</v>
      </c>
      <c r="J716" s="1" t="s">
        <v>782</v>
      </c>
      <c r="K716" s="4" t="s">
        <v>878</v>
      </c>
      <c r="L716" s="4" t="s">
        <v>877</v>
      </c>
    </row>
    <row r="717" spans="1:12">
      <c r="A717" s="1">
        <f t="shared" si="15"/>
        <v>716</v>
      </c>
      <c r="B717" s="1" t="s">
        <v>819</v>
      </c>
      <c r="C717" s="30" t="s">
        <v>2227</v>
      </c>
      <c r="D717" s="1" t="s">
        <v>2</v>
      </c>
      <c r="E717" s="1" t="s">
        <v>20</v>
      </c>
      <c r="F717" s="1">
        <v>2018</v>
      </c>
      <c r="G717" s="1" t="s">
        <v>857</v>
      </c>
      <c r="H717" s="1" t="s">
        <v>1028</v>
      </c>
      <c r="I717" s="1" t="s">
        <v>82</v>
      </c>
      <c r="J717" s="1" t="s">
        <v>867</v>
      </c>
      <c r="K717" s="4" t="s">
        <v>880</v>
      </c>
      <c r="L717" s="4" t="s">
        <v>879</v>
      </c>
    </row>
    <row r="718" spans="1:12">
      <c r="A718" s="1">
        <f t="shared" si="15"/>
        <v>717</v>
      </c>
      <c r="B718" s="1" t="s">
        <v>819</v>
      </c>
      <c r="C718" s="30" t="s">
        <v>2228</v>
      </c>
      <c r="D718" s="1" t="s">
        <v>2</v>
      </c>
      <c r="E718" s="1" t="s">
        <v>20</v>
      </c>
      <c r="F718" s="1">
        <v>2018</v>
      </c>
      <c r="G718" s="1" t="s">
        <v>857</v>
      </c>
      <c r="H718" s="1" t="s">
        <v>1028</v>
      </c>
      <c r="I718" s="1" t="s">
        <v>82</v>
      </c>
      <c r="J718" s="1" t="s">
        <v>782</v>
      </c>
      <c r="K718" s="4" t="s">
        <v>880</v>
      </c>
      <c r="L718" s="4" t="s">
        <v>879</v>
      </c>
    </row>
    <row r="719" spans="1:12">
      <c r="A719" s="1">
        <f t="shared" si="15"/>
        <v>718</v>
      </c>
      <c r="B719" s="1" t="s">
        <v>819</v>
      </c>
      <c r="C719" s="30" t="s">
        <v>2229</v>
      </c>
      <c r="D719" s="1" t="s">
        <v>2</v>
      </c>
      <c r="E719" s="1" t="s">
        <v>20</v>
      </c>
      <c r="F719" s="1">
        <v>2018</v>
      </c>
      <c r="G719" s="1" t="s">
        <v>857</v>
      </c>
      <c r="H719" s="1" t="s">
        <v>1028</v>
      </c>
      <c r="I719" s="1" t="s">
        <v>82</v>
      </c>
      <c r="J719" s="1" t="s">
        <v>782</v>
      </c>
      <c r="K719" s="4" t="s">
        <v>880</v>
      </c>
      <c r="L719" s="4" t="s">
        <v>879</v>
      </c>
    </row>
    <row r="720" spans="1:12">
      <c r="A720" s="1">
        <f t="shared" si="15"/>
        <v>719</v>
      </c>
      <c r="B720" s="1" t="s">
        <v>820</v>
      </c>
      <c r="C720" s="30" t="s">
        <v>2230</v>
      </c>
      <c r="D720" s="1" t="s">
        <v>2</v>
      </c>
      <c r="E720" s="1" t="s">
        <v>20</v>
      </c>
      <c r="F720" s="1">
        <v>2018</v>
      </c>
      <c r="G720" s="1" t="s">
        <v>857</v>
      </c>
      <c r="H720" s="1" t="s">
        <v>1028</v>
      </c>
      <c r="I720" s="1" t="s">
        <v>82</v>
      </c>
      <c r="J720" s="1" t="s">
        <v>782</v>
      </c>
      <c r="K720" s="4" t="s">
        <v>880</v>
      </c>
      <c r="L720" s="4" t="s">
        <v>879</v>
      </c>
    </row>
    <row r="721" spans="1:12">
      <c r="A721" s="1">
        <f t="shared" si="15"/>
        <v>720</v>
      </c>
      <c r="B721" s="1" t="s">
        <v>820</v>
      </c>
      <c r="C721" s="30" t="s">
        <v>2231</v>
      </c>
      <c r="D721" s="1" t="s">
        <v>2</v>
      </c>
      <c r="E721" s="1" t="s">
        <v>20</v>
      </c>
      <c r="F721" s="1">
        <v>2018</v>
      </c>
      <c r="G721" s="7" t="s">
        <v>2998</v>
      </c>
      <c r="H721" s="1" t="s">
        <v>1028</v>
      </c>
      <c r="I721" s="1" t="s">
        <v>82</v>
      </c>
      <c r="J721" s="1" t="s">
        <v>782</v>
      </c>
      <c r="K721" s="4" t="s">
        <v>880</v>
      </c>
      <c r="L721" s="4" t="s">
        <v>879</v>
      </c>
    </row>
    <row r="722" spans="1:12">
      <c r="A722" s="1">
        <f t="shared" si="15"/>
        <v>721</v>
      </c>
      <c r="B722" s="1" t="s">
        <v>819</v>
      </c>
      <c r="C722" s="7" t="s">
        <v>916</v>
      </c>
      <c r="D722" s="1" t="s">
        <v>779</v>
      </c>
      <c r="E722" s="1" t="s">
        <v>20</v>
      </c>
      <c r="F722" s="1">
        <v>2018</v>
      </c>
      <c r="G722" s="6" t="s">
        <v>2997</v>
      </c>
      <c r="H722" s="6" t="s">
        <v>1030</v>
      </c>
      <c r="I722" s="6" t="s">
        <v>1030</v>
      </c>
      <c r="J722" s="5" t="s">
        <v>69</v>
      </c>
      <c r="K722" s="4">
        <v>36.599074999999999</v>
      </c>
      <c r="L722" s="4" t="s">
        <v>918</v>
      </c>
    </row>
    <row r="723" spans="1:12">
      <c r="A723" s="1">
        <f t="shared" si="15"/>
        <v>722</v>
      </c>
      <c r="B723" s="1" t="s">
        <v>819</v>
      </c>
      <c r="C723" s="7" t="s">
        <v>917</v>
      </c>
      <c r="D723" s="1" t="s">
        <v>779</v>
      </c>
      <c r="E723" s="1" t="s">
        <v>20</v>
      </c>
      <c r="F723" s="1">
        <v>2018</v>
      </c>
      <c r="G723" s="6" t="s">
        <v>2997</v>
      </c>
      <c r="H723" s="6" t="s">
        <v>1030</v>
      </c>
      <c r="I723" s="6" t="s">
        <v>1030</v>
      </c>
      <c r="J723" s="5" t="s">
        <v>69</v>
      </c>
      <c r="K723" s="4">
        <v>36.599074999999999</v>
      </c>
      <c r="L723" s="4" t="s">
        <v>918</v>
      </c>
    </row>
    <row r="724" spans="1:12">
      <c r="A724" s="1">
        <f t="shared" si="15"/>
        <v>723</v>
      </c>
      <c r="B724" s="1" t="s">
        <v>819</v>
      </c>
      <c r="C724" s="30" t="s">
        <v>1332</v>
      </c>
      <c r="D724" s="1" t="s">
        <v>2</v>
      </c>
      <c r="E724" s="1" t="s">
        <v>20</v>
      </c>
      <c r="F724" s="1">
        <v>2018</v>
      </c>
      <c r="G724" s="7" t="s">
        <v>2528</v>
      </c>
      <c r="H724" s="6" t="s">
        <v>1030</v>
      </c>
      <c r="I724" s="6" t="s">
        <v>1030</v>
      </c>
      <c r="J724" s="1" t="s">
        <v>782</v>
      </c>
      <c r="K724" s="4">
        <v>36.599074999999999</v>
      </c>
      <c r="L724" s="4" t="s">
        <v>918</v>
      </c>
    </row>
    <row r="725" spans="1:12">
      <c r="A725" s="1">
        <f t="shared" si="15"/>
        <v>724</v>
      </c>
      <c r="B725" s="1" t="s">
        <v>819</v>
      </c>
      <c r="C725" s="30" t="s">
        <v>1631</v>
      </c>
      <c r="D725" s="1" t="s">
        <v>2</v>
      </c>
      <c r="E725" s="1" t="s">
        <v>1113</v>
      </c>
      <c r="F725" s="1">
        <v>2018</v>
      </c>
      <c r="G725" s="7" t="s">
        <v>2528</v>
      </c>
      <c r="H725" s="1" t="s">
        <v>9</v>
      </c>
      <c r="I725" s="1" t="s">
        <v>76</v>
      </c>
      <c r="J725" s="1" t="s">
        <v>940</v>
      </c>
      <c r="K725" s="4" t="s">
        <v>499</v>
      </c>
      <c r="L725" s="4" t="s">
        <v>222</v>
      </c>
    </row>
    <row r="726" spans="1:12">
      <c r="A726" s="1">
        <f t="shared" si="15"/>
        <v>725</v>
      </c>
      <c r="B726" s="1" t="s">
        <v>819</v>
      </c>
      <c r="C726" s="30" t="s">
        <v>1639</v>
      </c>
      <c r="D726" s="1" t="s">
        <v>2</v>
      </c>
      <c r="E726" s="1" t="s">
        <v>1113</v>
      </c>
      <c r="F726" s="1">
        <v>2018</v>
      </c>
      <c r="G726" s="7" t="s">
        <v>2528</v>
      </c>
      <c r="H726" s="1" t="s">
        <v>9</v>
      </c>
      <c r="I726" s="1" t="s">
        <v>76</v>
      </c>
      <c r="J726" s="1" t="s">
        <v>940</v>
      </c>
      <c r="K726" s="4" t="s">
        <v>499</v>
      </c>
      <c r="L726" s="4" t="s">
        <v>222</v>
      </c>
    </row>
    <row r="727" spans="1:12">
      <c r="A727" s="1">
        <f t="shared" si="15"/>
        <v>726</v>
      </c>
      <c r="B727" s="1" t="s">
        <v>819</v>
      </c>
      <c r="C727" s="30" t="s">
        <v>1640</v>
      </c>
      <c r="D727" s="1" t="s">
        <v>2</v>
      </c>
      <c r="E727" s="1" t="s">
        <v>1113</v>
      </c>
      <c r="F727" s="1">
        <v>2018</v>
      </c>
      <c r="G727" s="7" t="s">
        <v>2528</v>
      </c>
      <c r="H727" s="1" t="s">
        <v>9</v>
      </c>
      <c r="I727" s="1" t="s">
        <v>76</v>
      </c>
      <c r="J727" s="1" t="s">
        <v>940</v>
      </c>
      <c r="K727" s="4" t="s">
        <v>499</v>
      </c>
      <c r="L727" s="4" t="s">
        <v>222</v>
      </c>
    </row>
    <row r="728" spans="1:12">
      <c r="A728" s="1">
        <f t="shared" si="15"/>
        <v>727</v>
      </c>
      <c r="B728" s="1" t="s">
        <v>819</v>
      </c>
      <c r="C728" s="30" t="s">
        <v>1641</v>
      </c>
      <c r="D728" s="1" t="s">
        <v>2</v>
      </c>
      <c r="E728" s="1" t="s">
        <v>1113</v>
      </c>
      <c r="F728" s="1">
        <v>2018</v>
      </c>
      <c r="G728" s="7" t="s">
        <v>2528</v>
      </c>
      <c r="H728" s="1" t="s">
        <v>9</v>
      </c>
      <c r="I728" s="1" t="s">
        <v>76</v>
      </c>
      <c r="J728" s="1" t="s">
        <v>940</v>
      </c>
      <c r="K728" s="4" t="s">
        <v>499</v>
      </c>
      <c r="L728" s="4" t="s">
        <v>222</v>
      </c>
    </row>
    <row r="729" spans="1:12">
      <c r="A729" s="1">
        <f t="shared" si="15"/>
        <v>728</v>
      </c>
      <c r="B729" s="1" t="s">
        <v>819</v>
      </c>
      <c r="C729" s="30" t="s">
        <v>1642</v>
      </c>
      <c r="D729" s="1" t="s">
        <v>2</v>
      </c>
      <c r="E729" s="1" t="s">
        <v>1113</v>
      </c>
      <c r="F729" s="1">
        <v>2018</v>
      </c>
      <c r="G729" s="7" t="s">
        <v>2528</v>
      </c>
      <c r="H729" s="1" t="s">
        <v>9</v>
      </c>
      <c r="I729" s="1" t="s">
        <v>76</v>
      </c>
      <c r="J729" s="1" t="s">
        <v>940</v>
      </c>
      <c r="K729" s="4" t="s">
        <v>499</v>
      </c>
      <c r="L729" s="4" t="s">
        <v>222</v>
      </c>
    </row>
    <row r="730" spans="1:12">
      <c r="A730" s="1">
        <f t="shared" si="15"/>
        <v>729</v>
      </c>
      <c r="B730" s="1" t="s">
        <v>819</v>
      </c>
      <c r="C730" s="30" t="s">
        <v>1643</v>
      </c>
      <c r="D730" s="1" t="s">
        <v>2</v>
      </c>
      <c r="E730" s="1" t="s">
        <v>1113</v>
      </c>
      <c r="F730" s="1">
        <v>2018</v>
      </c>
      <c r="G730" s="7" t="s">
        <v>2528</v>
      </c>
      <c r="H730" s="1" t="s">
        <v>9</v>
      </c>
      <c r="I730" s="1" t="s">
        <v>76</v>
      </c>
      <c r="J730" s="1" t="s">
        <v>940</v>
      </c>
      <c r="K730" s="4" t="s">
        <v>499</v>
      </c>
      <c r="L730" s="4" t="s">
        <v>222</v>
      </c>
    </row>
    <row r="731" spans="1:12">
      <c r="A731" s="1">
        <f t="shared" si="15"/>
        <v>730</v>
      </c>
      <c r="B731" s="1" t="s">
        <v>819</v>
      </c>
      <c r="C731" s="30" t="s">
        <v>1644</v>
      </c>
      <c r="D731" s="1" t="s">
        <v>2</v>
      </c>
      <c r="E731" s="1" t="s">
        <v>1113</v>
      </c>
      <c r="F731" s="1">
        <v>2018</v>
      </c>
      <c r="G731" s="7" t="s">
        <v>2528</v>
      </c>
      <c r="H731" s="1" t="s">
        <v>9</v>
      </c>
      <c r="I731" s="1" t="s">
        <v>76</v>
      </c>
      <c r="J731" s="1" t="s">
        <v>940</v>
      </c>
      <c r="K731" s="4" t="s">
        <v>499</v>
      </c>
      <c r="L731" s="4" t="s">
        <v>222</v>
      </c>
    </row>
    <row r="732" spans="1:12">
      <c r="A732" s="1">
        <f t="shared" si="15"/>
        <v>731</v>
      </c>
      <c r="B732" s="1" t="s">
        <v>819</v>
      </c>
      <c r="C732" s="30" t="s">
        <v>1645</v>
      </c>
      <c r="D732" s="1" t="s">
        <v>2</v>
      </c>
      <c r="E732" s="1" t="s">
        <v>1113</v>
      </c>
      <c r="F732" s="1">
        <v>2018</v>
      </c>
      <c r="G732" s="7" t="s">
        <v>2528</v>
      </c>
      <c r="H732" s="1" t="s">
        <v>9</v>
      </c>
      <c r="I732" s="1" t="s">
        <v>76</v>
      </c>
      <c r="J732" s="1" t="s">
        <v>940</v>
      </c>
      <c r="K732" s="4" t="s">
        <v>499</v>
      </c>
      <c r="L732" s="4" t="s">
        <v>222</v>
      </c>
    </row>
    <row r="733" spans="1:12">
      <c r="A733" s="1">
        <f t="shared" si="15"/>
        <v>732</v>
      </c>
      <c r="B733" s="1" t="s">
        <v>819</v>
      </c>
      <c r="C733" s="30" t="s">
        <v>1646</v>
      </c>
      <c r="D733" s="1" t="s">
        <v>2</v>
      </c>
      <c r="E733" s="1" t="s">
        <v>1113</v>
      </c>
      <c r="F733" s="1">
        <v>2018</v>
      </c>
      <c r="G733" s="7" t="s">
        <v>2528</v>
      </c>
      <c r="H733" s="1" t="s">
        <v>9</v>
      </c>
      <c r="I733" s="1" t="s">
        <v>76</v>
      </c>
      <c r="J733" s="1" t="s">
        <v>940</v>
      </c>
      <c r="K733" s="4" t="s">
        <v>499</v>
      </c>
      <c r="L733" s="4" t="s">
        <v>222</v>
      </c>
    </row>
    <row r="734" spans="1:12">
      <c r="A734" s="1">
        <f t="shared" si="15"/>
        <v>733</v>
      </c>
      <c r="B734" s="1" t="s">
        <v>819</v>
      </c>
      <c r="C734" s="30" t="s">
        <v>1632</v>
      </c>
      <c r="D734" s="1" t="s">
        <v>2</v>
      </c>
      <c r="E734" s="1" t="s">
        <v>1113</v>
      </c>
      <c r="F734" s="1">
        <v>2018</v>
      </c>
      <c r="G734" s="7" t="s">
        <v>2528</v>
      </c>
      <c r="H734" s="1" t="s">
        <v>9</v>
      </c>
      <c r="I734" s="1" t="s">
        <v>76</v>
      </c>
      <c r="J734" s="1" t="s">
        <v>940</v>
      </c>
      <c r="K734" s="4" t="s">
        <v>499</v>
      </c>
      <c r="L734" s="4" t="s">
        <v>222</v>
      </c>
    </row>
    <row r="735" spans="1:12">
      <c r="A735" s="1">
        <f t="shared" si="15"/>
        <v>734</v>
      </c>
      <c r="B735" s="1" t="s">
        <v>819</v>
      </c>
      <c r="C735" s="30" t="s">
        <v>1633</v>
      </c>
      <c r="D735" s="1" t="s">
        <v>2</v>
      </c>
      <c r="E735" s="1" t="s">
        <v>1113</v>
      </c>
      <c r="F735" s="1">
        <v>2018</v>
      </c>
      <c r="G735" s="7" t="s">
        <v>2528</v>
      </c>
      <c r="H735" s="1" t="s">
        <v>9</v>
      </c>
      <c r="I735" s="1" t="s">
        <v>76</v>
      </c>
      <c r="J735" s="1" t="s">
        <v>940</v>
      </c>
      <c r="K735" s="4" t="s">
        <v>499</v>
      </c>
      <c r="L735" s="4" t="s">
        <v>222</v>
      </c>
    </row>
    <row r="736" spans="1:12">
      <c r="A736" s="1">
        <f t="shared" si="15"/>
        <v>735</v>
      </c>
      <c r="B736" s="1" t="s">
        <v>819</v>
      </c>
      <c r="C736" s="30" t="s">
        <v>1634</v>
      </c>
      <c r="D736" s="1" t="s">
        <v>2</v>
      </c>
      <c r="E736" s="1" t="s">
        <v>1113</v>
      </c>
      <c r="F736" s="1">
        <v>2018</v>
      </c>
      <c r="G736" s="7" t="s">
        <v>2528</v>
      </c>
      <c r="H736" s="1" t="s">
        <v>9</v>
      </c>
      <c r="I736" s="1" t="s">
        <v>76</v>
      </c>
      <c r="J736" s="1" t="s">
        <v>940</v>
      </c>
      <c r="K736" s="4" t="s">
        <v>499</v>
      </c>
      <c r="L736" s="4" t="s">
        <v>222</v>
      </c>
    </row>
    <row r="737" spans="1:12">
      <c r="A737" s="1">
        <f t="shared" si="15"/>
        <v>736</v>
      </c>
      <c r="B737" s="1" t="s">
        <v>819</v>
      </c>
      <c r="C737" s="30" t="s">
        <v>1635</v>
      </c>
      <c r="D737" s="1" t="s">
        <v>2</v>
      </c>
      <c r="E737" s="1" t="s">
        <v>1113</v>
      </c>
      <c r="F737" s="1">
        <v>2018</v>
      </c>
      <c r="G737" s="7" t="s">
        <v>2528</v>
      </c>
      <c r="H737" s="1" t="s">
        <v>9</v>
      </c>
      <c r="I737" s="1" t="s">
        <v>76</v>
      </c>
      <c r="J737" s="1" t="s">
        <v>940</v>
      </c>
      <c r="K737" s="4" t="s">
        <v>499</v>
      </c>
      <c r="L737" s="4" t="s">
        <v>222</v>
      </c>
    </row>
    <row r="738" spans="1:12">
      <c r="A738" s="1">
        <f t="shared" si="15"/>
        <v>737</v>
      </c>
      <c r="B738" s="1" t="s">
        <v>819</v>
      </c>
      <c r="C738" s="30" t="s">
        <v>1636</v>
      </c>
      <c r="D738" s="1" t="s">
        <v>2</v>
      </c>
      <c r="E738" s="1" t="s">
        <v>1113</v>
      </c>
      <c r="F738" s="1">
        <v>2018</v>
      </c>
      <c r="G738" s="7" t="s">
        <v>2528</v>
      </c>
      <c r="H738" s="1" t="s">
        <v>9</v>
      </c>
      <c r="I738" s="1" t="s">
        <v>76</v>
      </c>
      <c r="J738" s="1" t="s">
        <v>940</v>
      </c>
      <c r="K738" s="4" t="s">
        <v>499</v>
      </c>
      <c r="L738" s="4" t="s">
        <v>222</v>
      </c>
    </row>
    <row r="739" spans="1:12">
      <c r="A739" s="1">
        <f t="shared" si="15"/>
        <v>738</v>
      </c>
      <c r="B739" s="1" t="s">
        <v>819</v>
      </c>
      <c r="C739" s="30" t="s">
        <v>1637</v>
      </c>
      <c r="D739" s="1" t="s">
        <v>2</v>
      </c>
      <c r="E739" s="1" t="s">
        <v>1113</v>
      </c>
      <c r="F739" s="1">
        <v>2018</v>
      </c>
      <c r="G739" s="7" t="s">
        <v>2528</v>
      </c>
      <c r="H739" s="1" t="s">
        <v>9</v>
      </c>
      <c r="I739" s="1" t="s">
        <v>76</v>
      </c>
      <c r="J739" s="1" t="s">
        <v>940</v>
      </c>
      <c r="K739" s="4" t="s">
        <v>499</v>
      </c>
      <c r="L739" s="4" t="s">
        <v>222</v>
      </c>
    </row>
    <row r="740" spans="1:12">
      <c r="A740" s="1">
        <f t="shared" si="15"/>
        <v>739</v>
      </c>
      <c r="B740" s="1" t="s">
        <v>819</v>
      </c>
      <c r="C740" s="30" t="s">
        <v>1638</v>
      </c>
      <c r="D740" s="1" t="s">
        <v>2</v>
      </c>
      <c r="E740" s="1" t="s">
        <v>1113</v>
      </c>
      <c r="F740" s="1">
        <v>2018</v>
      </c>
      <c r="G740" s="7" t="s">
        <v>2528</v>
      </c>
      <c r="H740" s="1" t="s">
        <v>9</v>
      </c>
      <c r="I740" s="1" t="s">
        <v>76</v>
      </c>
      <c r="J740" s="1" t="s">
        <v>940</v>
      </c>
      <c r="K740" s="4" t="s">
        <v>499</v>
      </c>
      <c r="L740" s="4" t="s">
        <v>222</v>
      </c>
    </row>
    <row r="741" spans="1:12">
      <c r="A741" s="1">
        <f t="shared" si="15"/>
        <v>740</v>
      </c>
      <c r="B741" s="1" t="s">
        <v>818</v>
      </c>
      <c r="C741" s="30" t="s">
        <v>1402</v>
      </c>
      <c r="D741" s="1" t="s">
        <v>2</v>
      </c>
      <c r="E741" s="1" t="s">
        <v>30</v>
      </c>
      <c r="F741" s="1">
        <v>2018</v>
      </c>
      <c r="G741" s="1" t="s">
        <v>66</v>
      </c>
      <c r="H741" s="1" t="s">
        <v>1153</v>
      </c>
      <c r="I741" s="1" t="s">
        <v>1135</v>
      </c>
      <c r="J741" s="1" t="s">
        <v>69</v>
      </c>
      <c r="K741" s="4" t="s">
        <v>1143</v>
      </c>
      <c r="L741" s="4" t="s">
        <v>1144</v>
      </c>
    </row>
    <row r="742" spans="1:12">
      <c r="A742" s="1">
        <f t="shared" si="15"/>
        <v>741</v>
      </c>
      <c r="B742" s="1" t="s">
        <v>818</v>
      </c>
      <c r="C742" s="30" t="s">
        <v>1403</v>
      </c>
      <c r="D742" s="1" t="s">
        <v>2</v>
      </c>
      <c r="E742" s="1" t="s">
        <v>30</v>
      </c>
      <c r="F742" s="1">
        <v>2018</v>
      </c>
      <c r="G742" s="1" t="s">
        <v>66</v>
      </c>
      <c r="H742" s="1" t="s">
        <v>1153</v>
      </c>
      <c r="I742" s="1" t="s">
        <v>1135</v>
      </c>
      <c r="J742" s="1" t="s">
        <v>69</v>
      </c>
      <c r="K742" s="4" t="s">
        <v>1143</v>
      </c>
      <c r="L742" s="4" t="s">
        <v>1144</v>
      </c>
    </row>
    <row r="743" spans="1:12">
      <c r="A743" s="1">
        <f t="shared" si="15"/>
        <v>742</v>
      </c>
      <c r="B743" s="1" t="s">
        <v>818</v>
      </c>
      <c r="C743" s="30" t="s">
        <v>1404</v>
      </c>
      <c r="D743" s="1" t="s">
        <v>2</v>
      </c>
      <c r="E743" s="1" t="s">
        <v>30</v>
      </c>
      <c r="F743" s="1">
        <v>2018</v>
      </c>
      <c r="G743" s="1" t="s">
        <v>66</v>
      </c>
      <c r="H743" s="1" t="s">
        <v>1153</v>
      </c>
      <c r="I743" s="1" t="s">
        <v>1135</v>
      </c>
      <c r="J743" s="1" t="s">
        <v>69</v>
      </c>
      <c r="K743" s="4" t="s">
        <v>1143</v>
      </c>
      <c r="L743" s="4" t="s">
        <v>1144</v>
      </c>
    </row>
    <row r="744" spans="1:12">
      <c r="A744" s="1">
        <f t="shared" si="15"/>
        <v>743</v>
      </c>
      <c r="B744" s="1" t="s">
        <v>818</v>
      </c>
      <c r="C744" s="30" t="s">
        <v>1405</v>
      </c>
      <c r="D744" s="1" t="s">
        <v>2</v>
      </c>
      <c r="E744" s="1" t="s">
        <v>30</v>
      </c>
      <c r="F744" s="1">
        <v>2018</v>
      </c>
      <c r="G744" s="1" t="s">
        <v>66</v>
      </c>
      <c r="H744" s="1" t="s">
        <v>1153</v>
      </c>
      <c r="I744" s="1" t="s">
        <v>1135</v>
      </c>
      <c r="J744" s="1" t="s">
        <v>69</v>
      </c>
      <c r="K744" s="4" t="s">
        <v>1143</v>
      </c>
      <c r="L744" s="4" t="s">
        <v>1144</v>
      </c>
    </row>
    <row r="745" spans="1:12">
      <c r="A745" s="1">
        <f t="shared" si="15"/>
        <v>744</v>
      </c>
      <c r="B745" s="1" t="s">
        <v>818</v>
      </c>
      <c r="C745" s="30" t="s">
        <v>1406</v>
      </c>
      <c r="D745" s="1" t="s">
        <v>2</v>
      </c>
      <c r="E745" s="1" t="s">
        <v>30</v>
      </c>
      <c r="F745" s="1">
        <v>2018</v>
      </c>
      <c r="G745" s="1" t="s">
        <v>66</v>
      </c>
      <c r="H745" s="1" t="s">
        <v>1153</v>
      </c>
      <c r="I745" s="1" t="s">
        <v>1135</v>
      </c>
      <c r="J745" s="1" t="s">
        <v>69</v>
      </c>
      <c r="K745" s="4" t="s">
        <v>1143</v>
      </c>
      <c r="L745" s="4" t="s">
        <v>1144</v>
      </c>
    </row>
    <row r="746" spans="1:12">
      <c r="A746" s="1">
        <f t="shared" si="15"/>
        <v>745</v>
      </c>
      <c r="B746" s="1" t="s">
        <v>818</v>
      </c>
      <c r="C746" s="30" t="s">
        <v>1407</v>
      </c>
      <c r="D746" s="1" t="s">
        <v>2</v>
      </c>
      <c r="E746" s="1" t="s">
        <v>30</v>
      </c>
      <c r="F746" s="1">
        <v>2018</v>
      </c>
      <c r="G746" s="1" t="s">
        <v>66</v>
      </c>
      <c r="H746" s="1" t="s">
        <v>1134</v>
      </c>
      <c r="I746" s="1" t="s">
        <v>1160</v>
      </c>
      <c r="J746" s="1" t="s">
        <v>69</v>
      </c>
      <c r="K746" s="4" t="s">
        <v>1143</v>
      </c>
      <c r="L746" s="4" t="s">
        <v>1144</v>
      </c>
    </row>
    <row r="747" spans="1:12">
      <c r="A747" s="1">
        <f t="shared" si="15"/>
        <v>746</v>
      </c>
      <c r="B747" s="1" t="s">
        <v>818</v>
      </c>
      <c r="C747" s="30" t="s">
        <v>1408</v>
      </c>
      <c r="D747" s="1" t="s">
        <v>2</v>
      </c>
      <c r="E747" s="1" t="s">
        <v>30</v>
      </c>
      <c r="F747" s="1">
        <v>2018</v>
      </c>
      <c r="G747" s="1" t="s">
        <v>66</v>
      </c>
      <c r="H747" s="1" t="s">
        <v>1134</v>
      </c>
      <c r="I747" s="1" t="s">
        <v>1160</v>
      </c>
      <c r="J747" s="1" t="s">
        <v>69</v>
      </c>
      <c r="K747" s="4" t="s">
        <v>1143</v>
      </c>
      <c r="L747" s="4" t="s">
        <v>1144</v>
      </c>
    </row>
    <row r="748" spans="1:12">
      <c r="A748" s="1">
        <f t="shared" si="15"/>
        <v>747</v>
      </c>
      <c r="B748" s="1" t="s">
        <v>818</v>
      </c>
      <c r="C748" s="30" t="s">
        <v>1409</v>
      </c>
      <c r="D748" s="1" t="s">
        <v>2</v>
      </c>
      <c r="E748" s="1" t="s">
        <v>30</v>
      </c>
      <c r="F748" s="1">
        <v>2018</v>
      </c>
      <c r="G748" s="1" t="s">
        <v>66</v>
      </c>
      <c r="H748" s="1" t="s">
        <v>1134</v>
      </c>
      <c r="I748" s="1" t="s">
        <v>1160</v>
      </c>
      <c r="J748" s="1" t="s">
        <v>69</v>
      </c>
      <c r="K748" s="4" t="s">
        <v>1143</v>
      </c>
      <c r="L748" s="4" t="s">
        <v>1144</v>
      </c>
    </row>
    <row r="749" spans="1:12">
      <c r="A749" s="1">
        <f t="shared" si="15"/>
        <v>748</v>
      </c>
      <c r="B749" s="1" t="s">
        <v>818</v>
      </c>
      <c r="C749" s="30" t="s">
        <v>1410</v>
      </c>
      <c r="D749" s="1" t="s">
        <v>2</v>
      </c>
      <c r="E749" s="1" t="s">
        <v>30</v>
      </c>
      <c r="F749" s="1">
        <v>2018</v>
      </c>
      <c r="G749" s="1" t="s">
        <v>66</v>
      </c>
      <c r="H749" s="1" t="s">
        <v>1134</v>
      </c>
      <c r="I749" s="1" t="s">
        <v>1160</v>
      </c>
      <c r="J749" s="1" t="s">
        <v>69</v>
      </c>
      <c r="K749" s="4" t="s">
        <v>1143</v>
      </c>
      <c r="L749" s="4" t="s">
        <v>1144</v>
      </c>
    </row>
    <row r="750" spans="1:12">
      <c r="A750" s="1">
        <f t="shared" ref="A750:A812" si="16">ROW()-1</f>
        <v>749</v>
      </c>
      <c r="B750" s="1" t="s">
        <v>818</v>
      </c>
      <c r="C750" s="30" t="s">
        <v>1411</v>
      </c>
      <c r="D750" s="1" t="s">
        <v>2</v>
      </c>
      <c r="E750" s="1" t="s">
        <v>30</v>
      </c>
      <c r="F750" s="1">
        <v>2018</v>
      </c>
      <c r="G750" s="1" t="s">
        <v>66</v>
      </c>
      <c r="H750" s="1" t="s">
        <v>1134</v>
      </c>
      <c r="I750" s="1" t="s">
        <v>1160</v>
      </c>
      <c r="J750" s="1" t="s">
        <v>69</v>
      </c>
      <c r="K750" s="4" t="s">
        <v>1143</v>
      </c>
      <c r="L750" s="4" t="s">
        <v>1144</v>
      </c>
    </row>
    <row r="751" spans="1:12">
      <c r="A751" s="1">
        <f t="shared" si="16"/>
        <v>750</v>
      </c>
      <c r="B751" s="1" t="s">
        <v>818</v>
      </c>
      <c r="C751" s="30" t="s">
        <v>2108</v>
      </c>
      <c r="D751" s="1" t="s">
        <v>2</v>
      </c>
      <c r="E751" s="1" t="s">
        <v>144</v>
      </c>
      <c r="F751" s="1">
        <v>2018</v>
      </c>
      <c r="G751" s="1" t="s">
        <v>4</v>
      </c>
      <c r="H751" s="1" t="s">
        <v>1006</v>
      </c>
      <c r="I751" s="1" t="s">
        <v>1006</v>
      </c>
      <c r="J751" s="1" t="s">
        <v>788</v>
      </c>
      <c r="K751" s="4" t="s">
        <v>853</v>
      </c>
      <c r="L751" s="4" t="s">
        <v>852</v>
      </c>
    </row>
    <row r="752" spans="1:12">
      <c r="A752" s="1">
        <f t="shared" si="16"/>
        <v>751</v>
      </c>
      <c r="B752" s="1" t="s">
        <v>818</v>
      </c>
      <c r="C752" s="30" t="s">
        <v>2109</v>
      </c>
      <c r="D752" s="1" t="s">
        <v>2</v>
      </c>
      <c r="E752" s="1" t="s">
        <v>144</v>
      </c>
      <c r="F752" s="1">
        <v>2018</v>
      </c>
      <c r="G752" s="1" t="s">
        <v>4</v>
      </c>
      <c r="H752" s="1" t="s">
        <v>1006</v>
      </c>
      <c r="I752" s="1" t="s">
        <v>1006</v>
      </c>
      <c r="J752" s="1" t="s">
        <v>788</v>
      </c>
      <c r="K752" s="4" t="s">
        <v>853</v>
      </c>
      <c r="L752" s="4" t="s">
        <v>852</v>
      </c>
    </row>
    <row r="753" spans="1:12">
      <c r="A753" s="1">
        <f t="shared" si="16"/>
        <v>752</v>
      </c>
      <c r="B753" s="1" t="s">
        <v>818</v>
      </c>
      <c r="C753" s="30" t="s">
        <v>2110</v>
      </c>
      <c r="D753" s="1" t="s">
        <v>2</v>
      </c>
      <c r="E753" s="1" t="s">
        <v>144</v>
      </c>
      <c r="F753" s="1">
        <v>2018</v>
      </c>
      <c r="G753" s="1" t="s">
        <v>4</v>
      </c>
      <c r="H753" s="1" t="s">
        <v>1006</v>
      </c>
      <c r="I753" s="1" t="s">
        <v>1006</v>
      </c>
      <c r="J753" s="1" t="s">
        <v>788</v>
      </c>
      <c r="K753" s="4" t="s">
        <v>853</v>
      </c>
      <c r="L753" s="4" t="s">
        <v>852</v>
      </c>
    </row>
    <row r="754" spans="1:12">
      <c r="A754" s="1">
        <f t="shared" si="16"/>
        <v>753</v>
      </c>
      <c r="B754" s="1" t="s">
        <v>818</v>
      </c>
      <c r="C754" s="30" t="s">
        <v>1331</v>
      </c>
      <c r="D754" s="1" t="s">
        <v>2</v>
      </c>
      <c r="E754" s="1" t="s">
        <v>20</v>
      </c>
      <c r="F754" s="1">
        <v>2018</v>
      </c>
      <c r="G754" s="7" t="s">
        <v>2998</v>
      </c>
      <c r="H754" s="1" t="s">
        <v>1007</v>
      </c>
      <c r="I754" s="1" t="s">
        <v>1075</v>
      </c>
      <c r="J754" s="1" t="s">
        <v>861</v>
      </c>
      <c r="K754" s="4" t="s">
        <v>921</v>
      </c>
      <c r="L754" s="4" t="s">
        <v>920</v>
      </c>
    </row>
    <row r="755" spans="1:12">
      <c r="A755" s="1">
        <f t="shared" si="16"/>
        <v>754</v>
      </c>
      <c r="B755" s="1" t="s">
        <v>819</v>
      </c>
      <c r="C755" s="30" t="s">
        <v>1325</v>
      </c>
      <c r="D755" s="1" t="s">
        <v>2</v>
      </c>
      <c r="E755" s="1" t="s">
        <v>20</v>
      </c>
      <c r="F755" s="1">
        <v>2018</v>
      </c>
      <c r="G755" s="1" t="s">
        <v>857</v>
      </c>
      <c r="H755" s="1" t="s">
        <v>1185</v>
      </c>
      <c r="I755" s="1" t="s">
        <v>84</v>
      </c>
      <c r="J755" s="1" t="s">
        <v>861</v>
      </c>
      <c r="K755" s="4" t="s">
        <v>906</v>
      </c>
      <c r="L755" s="4" t="s">
        <v>905</v>
      </c>
    </row>
    <row r="756" spans="1:12">
      <c r="A756" s="1">
        <f t="shared" si="16"/>
        <v>755</v>
      </c>
      <c r="B756" s="1" t="s">
        <v>819</v>
      </c>
      <c r="C756" s="30" t="s">
        <v>1326</v>
      </c>
      <c r="D756" s="1" t="s">
        <v>2</v>
      </c>
      <c r="E756" s="1" t="s">
        <v>20</v>
      </c>
      <c r="F756" s="1">
        <v>2018</v>
      </c>
      <c r="G756" s="1" t="s">
        <v>857</v>
      </c>
      <c r="H756" s="1" t="s">
        <v>1185</v>
      </c>
      <c r="I756" s="1" t="s">
        <v>84</v>
      </c>
      <c r="J756" s="1" t="s">
        <v>789</v>
      </c>
      <c r="K756" s="4" t="s">
        <v>906</v>
      </c>
      <c r="L756" s="4" t="s">
        <v>905</v>
      </c>
    </row>
    <row r="757" spans="1:12">
      <c r="A757" s="1">
        <f t="shared" si="16"/>
        <v>756</v>
      </c>
      <c r="B757" s="1" t="s">
        <v>819</v>
      </c>
      <c r="C757" s="30" t="s">
        <v>1327</v>
      </c>
      <c r="D757" s="1" t="s">
        <v>2</v>
      </c>
      <c r="E757" s="1" t="s">
        <v>20</v>
      </c>
      <c r="F757" s="1">
        <v>2018</v>
      </c>
      <c r="G757" s="1" t="s">
        <v>857</v>
      </c>
      <c r="H757" s="1" t="s">
        <v>1185</v>
      </c>
      <c r="I757" s="1" t="s">
        <v>84</v>
      </c>
      <c r="J757" s="1" t="s">
        <v>789</v>
      </c>
      <c r="K757" s="4" t="s">
        <v>906</v>
      </c>
      <c r="L757" s="4" t="s">
        <v>905</v>
      </c>
    </row>
    <row r="758" spans="1:12">
      <c r="A758" s="1">
        <f t="shared" si="16"/>
        <v>757</v>
      </c>
      <c r="B758" s="1" t="s">
        <v>819</v>
      </c>
      <c r="C758" s="30" t="s">
        <v>1328</v>
      </c>
      <c r="D758" s="1" t="s">
        <v>2</v>
      </c>
      <c r="E758" s="1" t="s">
        <v>20</v>
      </c>
      <c r="F758" s="1">
        <v>2018</v>
      </c>
      <c r="G758" s="1" t="s">
        <v>857</v>
      </c>
      <c r="H758" s="1" t="s">
        <v>1185</v>
      </c>
      <c r="I758" s="1" t="s">
        <v>84</v>
      </c>
      <c r="J758" s="1" t="s">
        <v>789</v>
      </c>
      <c r="K758" s="4" t="s">
        <v>906</v>
      </c>
      <c r="L758" s="4" t="s">
        <v>905</v>
      </c>
    </row>
    <row r="759" spans="1:12">
      <c r="A759" s="1">
        <f t="shared" si="16"/>
        <v>758</v>
      </c>
      <c r="B759" s="1" t="s">
        <v>818</v>
      </c>
      <c r="C759" s="30" t="s">
        <v>1329</v>
      </c>
      <c r="D759" s="1" t="s">
        <v>2</v>
      </c>
      <c r="E759" s="1" t="s">
        <v>20</v>
      </c>
      <c r="F759" s="1">
        <v>2018</v>
      </c>
      <c r="G759" s="1" t="s">
        <v>857</v>
      </c>
      <c r="H759" s="1" t="s">
        <v>1186</v>
      </c>
      <c r="I759" s="1" t="s">
        <v>84</v>
      </c>
      <c r="J759" s="1" t="s">
        <v>789</v>
      </c>
      <c r="K759" s="4" t="s">
        <v>906</v>
      </c>
      <c r="L759" s="4" t="s">
        <v>905</v>
      </c>
    </row>
    <row r="760" spans="1:12">
      <c r="A760" s="1">
        <f t="shared" si="16"/>
        <v>759</v>
      </c>
      <c r="B760" s="1" t="s">
        <v>819</v>
      </c>
      <c r="C760" s="30" t="s">
        <v>2060</v>
      </c>
      <c r="D760" s="1" t="s">
        <v>2</v>
      </c>
      <c r="E760" s="1" t="s">
        <v>20</v>
      </c>
      <c r="F760" s="1">
        <v>2018</v>
      </c>
      <c r="G760" s="7" t="s">
        <v>2528</v>
      </c>
      <c r="H760" s="1" t="s">
        <v>1020</v>
      </c>
      <c r="I760" s="1" t="s">
        <v>1084</v>
      </c>
      <c r="J760" s="1" t="s">
        <v>861</v>
      </c>
      <c r="K760" s="4" t="s">
        <v>894</v>
      </c>
      <c r="L760" s="4" t="s">
        <v>893</v>
      </c>
    </row>
    <row r="761" spans="1:12">
      <c r="A761" s="1">
        <f t="shared" si="16"/>
        <v>760</v>
      </c>
      <c r="B761" s="1" t="s">
        <v>819</v>
      </c>
      <c r="C761" s="7" t="s">
        <v>2975</v>
      </c>
      <c r="D761" s="1" t="s">
        <v>779</v>
      </c>
      <c r="E761" s="1" t="s">
        <v>20</v>
      </c>
      <c r="F761" s="1">
        <v>2018</v>
      </c>
      <c r="G761" s="6" t="s">
        <v>2997</v>
      </c>
      <c r="H761" s="9" t="s">
        <v>35</v>
      </c>
      <c r="I761" s="9" t="s">
        <v>35</v>
      </c>
      <c r="J761" s="5" t="s">
        <v>788</v>
      </c>
      <c r="K761" s="24" t="s">
        <v>1184</v>
      </c>
      <c r="L761" s="24" t="s">
        <v>445</v>
      </c>
    </row>
    <row r="762" spans="1:12">
      <c r="A762" s="1">
        <f t="shared" si="16"/>
        <v>761</v>
      </c>
      <c r="B762" s="1" t="s">
        <v>819</v>
      </c>
      <c r="C762" s="36" t="s">
        <v>938</v>
      </c>
      <c r="D762" s="1" t="s">
        <v>779</v>
      </c>
      <c r="E762" s="1" t="s">
        <v>20</v>
      </c>
      <c r="F762" s="1">
        <v>2018</v>
      </c>
      <c r="G762" s="6" t="s">
        <v>2997</v>
      </c>
      <c r="H762" s="1" t="s">
        <v>1031</v>
      </c>
      <c r="I762" s="1" t="s">
        <v>1091</v>
      </c>
      <c r="J762" s="1" t="s">
        <v>789</v>
      </c>
      <c r="K762" s="4" t="s">
        <v>927</v>
      </c>
      <c r="L762" s="4" t="s">
        <v>926</v>
      </c>
    </row>
    <row r="763" spans="1:12">
      <c r="A763" s="1">
        <f t="shared" si="16"/>
        <v>762</v>
      </c>
      <c r="B763" s="1" t="s">
        <v>819</v>
      </c>
      <c r="C763" s="36" t="s">
        <v>939</v>
      </c>
      <c r="D763" s="1" t="s">
        <v>779</v>
      </c>
      <c r="E763" s="1" t="s">
        <v>20</v>
      </c>
      <c r="F763" s="1">
        <v>2018</v>
      </c>
      <c r="G763" s="6" t="s">
        <v>2997</v>
      </c>
      <c r="H763" s="1" t="s">
        <v>1031</v>
      </c>
      <c r="I763" s="1" t="s">
        <v>1091</v>
      </c>
      <c r="J763" s="1" t="s">
        <v>789</v>
      </c>
      <c r="K763" s="4" t="s">
        <v>927</v>
      </c>
      <c r="L763" s="4" t="s">
        <v>926</v>
      </c>
    </row>
    <row r="764" spans="1:12">
      <c r="A764" s="1">
        <f t="shared" si="16"/>
        <v>763</v>
      </c>
      <c r="B764" s="1" t="s">
        <v>818</v>
      </c>
      <c r="C764" s="30" t="s">
        <v>1330</v>
      </c>
      <c r="D764" s="1" t="s">
        <v>2</v>
      </c>
      <c r="E764" s="1" t="s">
        <v>20</v>
      </c>
      <c r="F764" s="1">
        <v>2018</v>
      </c>
      <c r="G764" s="7" t="s">
        <v>2528</v>
      </c>
      <c r="H764" s="1" t="s">
        <v>1031</v>
      </c>
      <c r="I764" s="1" t="s">
        <v>1091</v>
      </c>
      <c r="J764" s="1" t="s">
        <v>789</v>
      </c>
      <c r="K764" s="4" t="s">
        <v>927</v>
      </c>
      <c r="L764" s="4" t="s">
        <v>926</v>
      </c>
    </row>
    <row r="765" spans="1:12">
      <c r="A765" s="1">
        <f t="shared" si="16"/>
        <v>764</v>
      </c>
      <c r="B765" s="1" t="s">
        <v>818</v>
      </c>
      <c r="C765" s="30" t="s">
        <v>1400</v>
      </c>
      <c r="D765" s="1" t="s">
        <v>2</v>
      </c>
      <c r="E765" s="1" t="s">
        <v>37</v>
      </c>
      <c r="F765" s="1">
        <v>2018</v>
      </c>
      <c r="G765" s="7" t="s">
        <v>2528</v>
      </c>
      <c r="H765" s="1" t="s">
        <v>1155</v>
      </c>
      <c r="I765" s="1" t="s">
        <v>1158</v>
      </c>
      <c r="J765" s="1" t="s">
        <v>788</v>
      </c>
      <c r="K765" s="4" t="s">
        <v>1139</v>
      </c>
      <c r="L765" s="4" t="s">
        <v>1140</v>
      </c>
    </row>
    <row r="766" spans="1:12">
      <c r="A766" s="1">
        <f t="shared" si="16"/>
        <v>765</v>
      </c>
      <c r="B766" s="1" t="s">
        <v>818</v>
      </c>
      <c r="C766" s="30" t="s">
        <v>1401</v>
      </c>
      <c r="D766" s="1" t="s">
        <v>2</v>
      </c>
      <c r="E766" s="1" t="s">
        <v>37</v>
      </c>
      <c r="F766" s="1">
        <v>2018</v>
      </c>
      <c r="G766" s="7" t="s">
        <v>2528</v>
      </c>
      <c r="H766" s="1" t="s">
        <v>1155</v>
      </c>
      <c r="I766" s="1" t="s">
        <v>1158</v>
      </c>
      <c r="J766" s="1" t="s">
        <v>788</v>
      </c>
      <c r="K766" s="4" t="s">
        <v>1139</v>
      </c>
      <c r="L766" s="4" t="s">
        <v>1140</v>
      </c>
    </row>
    <row r="767" spans="1:12">
      <c r="A767" s="1">
        <f t="shared" si="16"/>
        <v>766</v>
      </c>
      <c r="B767" s="1" t="s">
        <v>819</v>
      </c>
      <c r="C767" s="30" t="s">
        <v>1319</v>
      </c>
      <c r="D767" s="1" t="s">
        <v>2</v>
      </c>
      <c r="E767" s="1" t="s">
        <v>20</v>
      </c>
      <c r="F767" s="1">
        <v>2018</v>
      </c>
      <c r="G767" s="1" t="s">
        <v>857</v>
      </c>
      <c r="H767" s="1" t="s">
        <v>1010</v>
      </c>
      <c r="I767" s="1" t="s">
        <v>81</v>
      </c>
      <c r="J767" s="1" t="s">
        <v>785</v>
      </c>
      <c r="K767" s="4" t="s">
        <v>900</v>
      </c>
      <c r="L767" s="4" t="s">
        <v>899</v>
      </c>
    </row>
    <row r="768" spans="1:12">
      <c r="A768" s="1">
        <f t="shared" si="16"/>
        <v>767</v>
      </c>
      <c r="B768" s="1" t="s">
        <v>819</v>
      </c>
      <c r="C768" s="30" t="s">
        <v>1320</v>
      </c>
      <c r="D768" s="1" t="s">
        <v>2</v>
      </c>
      <c r="E768" s="1" t="s">
        <v>20</v>
      </c>
      <c r="F768" s="1">
        <v>2018</v>
      </c>
      <c r="G768" s="1" t="s">
        <v>857</v>
      </c>
      <c r="H768" s="1" t="s">
        <v>1010</v>
      </c>
      <c r="I768" s="1" t="s">
        <v>81</v>
      </c>
      <c r="J768" s="1" t="s">
        <v>785</v>
      </c>
      <c r="K768" s="4" t="s">
        <v>900</v>
      </c>
      <c r="L768" s="4" t="s">
        <v>899</v>
      </c>
    </row>
    <row r="769" spans="1:12">
      <c r="A769" s="1">
        <f t="shared" si="16"/>
        <v>768</v>
      </c>
      <c r="B769" s="1" t="s">
        <v>819</v>
      </c>
      <c r="C769" s="30" t="s">
        <v>1321</v>
      </c>
      <c r="D769" s="1" t="s">
        <v>2</v>
      </c>
      <c r="E769" s="1" t="s">
        <v>20</v>
      </c>
      <c r="F769" s="1">
        <v>2018</v>
      </c>
      <c r="G769" s="1" t="s">
        <v>857</v>
      </c>
      <c r="H769" s="1" t="s">
        <v>1010</v>
      </c>
      <c r="I769" s="1" t="s">
        <v>81</v>
      </c>
      <c r="J769" s="1" t="s">
        <v>785</v>
      </c>
      <c r="K769" s="4" t="s">
        <v>900</v>
      </c>
      <c r="L769" s="4" t="s">
        <v>899</v>
      </c>
    </row>
    <row r="770" spans="1:12">
      <c r="A770" s="1">
        <f t="shared" si="16"/>
        <v>769</v>
      </c>
      <c r="B770" s="1" t="s">
        <v>819</v>
      </c>
      <c r="C770" s="30" t="s">
        <v>1322</v>
      </c>
      <c r="D770" s="1" t="s">
        <v>2</v>
      </c>
      <c r="E770" s="1" t="s">
        <v>20</v>
      </c>
      <c r="F770" s="1">
        <v>2018</v>
      </c>
      <c r="G770" s="1" t="s">
        <v>857</v>
      </c>
      <c r="H770" s="1" t="s">
        <v>1010</v>
      </c>
      <c r="I770" s="1" t="s">
        <v>81</v>
      </c>
      <c r="J770" s="1" t="s">
        <v>785</v>
      </c>
      <c r="K770" s="4" t="s">
        <v>900</v>
      </c>
      <c r="L770" s="4" t="s">
        <v>899</v>
      </c>
    </row>
    <row r="771" spans="1:12">
      <c r="A771" s="1">
        <f t="shared" si="16"/>
        <v>770</v>
      </c>
      <c r="B771" s="1" t="s">
        <v>820</v>
      </c>
      <c r="C771" s="30" t="s">
        <v>1323</v>
      </c>
      <c r="D771" s="1" t="s">
        <v>2</v>
      </c>
      <c r="E771" s="1" t="s">
        <v>20</v>
      </c>
      <c r="F771" s="1">
        <v>2018</v>
      </c>
      <c r="G771" s="1" t="s">
        <v>857</v>
      </c>
      <c r="H771" s="1" t="s">
        <v>1010</v>
      </c>
      <c r="I771" s="1" t="s">
        <v>81</v>
      </c>
      <c r="J771" s="1" t="s">
        <v>785</v>
      </c>
      <c r="K771" s="4" t="s">
        <v>900</v>
      </c>
      <c r="L771" s="4" t="s">
        <v>899</v>
      </c>
    </row>
    <row r="772" spans="1:12">
      <c r="A772" s="1">
        <f t="shared" si="16"/>
        <v>771</v>
      </c>
      <c r="B772" s="1" t="s">
        <v>820</v>
      </c>
      <c r="C772" s="30" t="s">
        <v>1324</v>
      </c>
      <c r="D772" s="1" t="s">
        <v>2</v>
      </c>
      <c r="E772" s="1" t="s">
        <v>20</v>
      </c>
      <c r="F772" s="1">
        <v>2018</v>
      </c>
      <c r="G772" s="7" t="s">
        <v>2998</v>
      </c>
      <c r="H772" s="1" t="s">
        <v>1010</v>
      </c>
      <c r="I772" s="1" t="s">
        <v>81</v>
      </c>
      <c r="J772" s="1" t="s">
        <v>785</v>
      </c>
      <c r="K772" s="4" t="s">
        <v>900</v>
      </c>
      <c r="L772" s="4" t="s">
        <v>899</v>
      </c>
    </row>
    <row r="773" spans="1:12">
      <c r="A773" s="1">
        <f t="shared" si="16"/>
        <v>772</v>
      </c>
      <c r="B773" s="1" t="s">
        <v>819</v>
      </c>
      <c r="C773" s="30" t="s">
        <v>1307</v>
      </c>
      <c r="D773" s="1" t="s">
        <v>2</v>
      </c>
      <c r="E773" s="1" t="s">
        <v>20</v>
      </c>
      <c r="F773" s="1">
        <v>2018</v>
      </c>
      <c r="G773" s="1" t="s">
        <v>857</v>
      </c>
      <c r="H773" s="1" t="s">
        <v>1011</v>
      </c>
      <c r="I773" s="1" t="s">
        <v>1077</v>
      </c>
      <c r="J773" s="1" t="s">
        <v>863</v>
      </c>
      <c r="K773" s="4" t="s">
        <v>902</v>
      </c>
      <c r="L773" s="4" t="s">
        <v>901</v>
      </c>
    </row>
    <row r="774" spans="1:12">
      <c r="A774" s="1">
        <f t="shared" si="16"/>
        <v>773</v>
      </c>
      <c r="B774" s="1" t="s">
        <v>819</v>
      </c>
      <c r="C774" s="30" t="s">
        <v>1308</v>
      </c>
      <c r="D774" s="1" t="s">
        <v>2</v>
      </c>
      <c r="E774" s="1" t="s">
        <v>20</v>
      </c>
      <c r="F774" s="1">
        <v>2018</v>
      </c>
      <c r="G774" s="1" t="s">
        <v>857</v>
      </c>
      <c r="H774" s="1" t="s">
        <v>1011</v>
      </c>
      <c r="I774" s="1" t="s">
        <v>1077</v>
      </c>
      <c r="J774" s="1" t="s">
        <v>787</v>
      </c>
      <c r="K774" s="4" t="s">
        <v>902</v>
      </c>
      <c r="L774" s="4" t="s">
        <v>901</v>
      </c>
    </row>
    <row r="775" spans="1:12">
      <c r="A775" s="1">
        <f t="shared" si="16"/>
        <v>774</v>
      </c>
      <c r="B775" s="1" t="s">
        <v>819</v>
      </c>
      <c r="C775" s="30" t="s">
        <v>1309</v>
      </c>
      <c r="D775" s="1" t="s">
        <v>2</v>
      </c>
      <c r="E775" s="1" t="s">
        <v>20</v>
      </c>
      <c r="F775" s="1">
        <v>2018</v>
      </c>
      <c r="G775" s="1" t="s">
        <v>857</v>
      </c>
      <c r="H775" s="1" t="s">
        <v>1011</v>
      </c>
      <c r="I775" s="1" t="s">
        <v>1077</v>
      </c>
      <c r="J775" s="1" t="s">
        <v>787</v>
      </c>
      <c r="K775" s="4" t="s">
        <v>902</v>
      </c>
      <c r="L775" s="4" t="s">
        <v>901</v>
      </c>
    </row>
    <row r="776" spans="1:12">
      <c r="A776" s="1">
        <f t="shared" si="16"/>
        <v>775</v>
      </c>
      <c r="B776" s="1" t="s">
        <v>819</v>
      </c>
      <c r="C776" s="30" t="s">
        <v>1310</v>
      </c>
      <c r="D776" s="1" t="s">
        <v>2</v>
      </c>
      <c r="E776" s="1" t="s">
        <v>20</v>
      </c>
      <c r="F776" s="1">
        <v>2018</v>
      </c>
      <c r="G776" s="1" t="s">
        <v>857</v>
      </c>
      <c r="H776" s="1" t="s">
        <v>1011</v>
      </c>
      <c r="I776" s="1" t="s">
        <v>1077</v>
      </c>
      <c r="J776" s="1" t="s">
        <v>787</v>
      </c>
      <c r="K776" s="4" t="s">
        <v>902</v>
      </c>
      <c r="L776" s="4" t="s">
        <v>901</v>
      </c>
    </row>
    <row r="777" spans="1:12">
      <c r="A777" s="1">
        <f t="shared" si="16"/>
        <v>776</v>
      </c>
      <c r="B777" s="1" t="s">
        <v>819</v>
      </c>
      <c r="C777" s="30" t="s">
        <v>1311</v>
      </c>
      <c r="D777" s="1" t="s">
        <v>2</v>
      </c>
      <c r="E777" s="1" t="s">
        <v>20</v>
      </c>
      <c r="F777" s="1">
        <v>2018</v>
      </c>
      <c r="G777" s="1" t="s">
        <v>857</v>
      </c>
      <c r="H777" s="1" t="s">
        <v>1011</v>
      </c>
      <c r="I777" s="1" t="s">
        <v>1077</v>
      </c>
      <c r="J777" s="1" t="s">
        <v>787</v>
      </c>
      <c r="K777" s="4" t="s">
        <v>902</v>
      </c>
      <c r="L777" s="4" t="s">
        <v>901</v>
      </c>
    </row>
    <row r="778" spans="1:12">
      <c r="A778" s="1">
        <f t="shared" si="16"/>
        <v>777</v>
      </c>
      <c r="B778" s="1" t="s">
        <v>820</v>
      </c>
      <c r="C778" s="30" t="s">
        <v>1312</v>
      </c>
      <c r="D778" s="1" t="s">
        <v>2</v>
      </c>
      <c r="E778" s="1" t="s">
        <v>20</v>
      </c>
      <c r="F778" s="1">
        <v>2018</v>
      </c>
      <c r="G778" s="7" t="s">
        <v>2998</v>
      </c>
      <c r="H778" s="1" t="s">
        <v>1011</v>
      </c>
      <c r="I778" s="1" t="s">
        <v>1077</v>
      </c>
      <c r="J778" s="1" t="s">
        <v>787</v>
      </c>
      <c r="K778" s="4" t="s">
        <v>902</v>
      </c>
      <c r="L778" s="4" t="s">
        <v>901</v>
      </c>
    </row>
    <row r="779" spans="1:12">
      <c r="A779" s="1">
        <f t="shared" si="16"/>
        <v>778</v>
      </c>
      <c r="B779" s="1" t="s">
        <v>819</v>
      </c>
      <c r="C779" s="30" t="s">
        <v>1313</v>
      </c>
      <c r="D779" s="1" t="s">
        <v>2</v>
      </c>
      <c r="E779" s="1" t="s">
        <v>20</v>
      </c>
      <c r="F779" s="1">
        <v>2018</v>
      </c>
      <c r="G779" s="1" t="s">
        <v>857</v>
      </c>
      <c r="H779" s="1" t="s">
        <v>1012</v>
      </c>
      <c r="I779" s="1" t="s">
        <v>1078</v>
      </c>
      <c r="J779" s="1" t="s">
        <v>863</v>
      </c>
      <c r="K779" s="4" t="s">
        <v>904</v>
      </c>
      <c r="L779" s="4" t="s">
        <v>903</v>
      </c>
    </row>
    <row r="780" spans="1:12">
      <c r="A780" s="1">
        <f t="shared" si="16"/>
        <v>779</v>
      </c>
      <c r="B780" s="1" t="s">
        <v>819</v>
      </c>
      <c r="C780" s="30" t="s">
        <v>1314</v>
      </c>
      <c r="D780" s="1" t="s">
        <v>2</v>
      </c>
      <c r="E780" s="1" t="s">
        <v>20</v>
      </c>
      <c r="F780" s="1">
        <v>2018</v>
      </c>
      <c r="G780" s="1" t="s">
        <v>857</v>
      </c>
      <c r="H780" s="1" t="s">
        <v>1012</v>
      </c>
      <c r="I780" s="1" t="s">
        <v>1078</v>
      </c>
      <c r="J780" s="1" t="s">
        <v>787</v>
      </c>
      <c r="K780" s="4" t="s">
        <v>904</v>
      </c>
      <c r="L780" s="4" t="s">
        <v>903</v>
      </c>
    </row>
    <row r="781" spans="1:12">
      <c r="A781" s="1">
        <f t="shared" si="16"/>
        <v>780</v>
      </c>
      <c r="B781" s="1" t="s">
        <v>819</v>
      </c>
      <c r="C781" s="30" t="s">
        <v>1315</v>
      </c>
      <c r="D781" s="1" t="s">
        <v>2</v>
      </c>
      <c r="E781" s="1" t="s">
        <v>20</v>
      </c>
      <c r="F781" s="1">
        <v>2018</v>
      </c>
      <c r="G781" s="1" t="s">
        <v>857</v>
      </c>
      <c r="H781" s="1" t="s">
        <v>1012</v>
      </c>
      <c r="I781" s="1" t="s">
        <v>1078</v>
      </c>
      <c r="J781" s="1" t="s">
        <v>787</v>
      </c>
      <c r="K781" s="4" t="s">
        <v>904</v>
      </c>
      <c r="L781" s="4" t="s">
        <v>903</v>
      </c>
    </row>
    <row r="782" spans="1:12">
      <c r="A782" s="1">
        <f t="shared" si="16"/>
        <v>781</v>
      </c>
      <c r="B782" s="1" t="s">
        <v>819</v>
      </c>
      <c r="C782" s="30" t="s">
        <v>1316</v>
      </c>
      <c r="D782" s="1" t="s">
        <v>2</v>
      </c>
      <c r="E782" s="1" t="s">
        <v>20</v>
      </c>
      <c r="F782" s="1">
        <v>2018</v>
      </c>
      <c r="G782" s="1" t="s">
        <v>857</v>
      </c>
      <c r="H782" s="1" t="s">
        <v>1012</v>
      </c>
      <c r="I782" s="1" t="s">
        <v>1078</v>
      </c>
      <c r="J782" s="1" t="s">
        <v>787</v>
      </c>
      <c r="K782" s="4" t="s">
        <v>904</v>
      </c>
      <c r="L782" s="4" t="s">
        <v>903</v>
      </c>
    </row>
    <row r="783" spans="1:12">
      <c r="A783" s="1">
        <f t="shared" si="16"/>
        <v>782</v>
      </c>
      <c r="B783" s="1" t="s">
        <v>818</v>
      </c>
      <c r="C783" s="30" t="s">
        <v>1317</v>
      </c>
      <c r="D783" s="1" t="s">
        <v>2</v>
      </c>
      <c r="E783" s="1" t="s">
        <v>20</v>
      </c>
      <c r="F783" s="1">
        <v>2018</v>
      </c>
      <c r="G783" s="1" t="s">
        <v>857</v>
      </c>
      <c r="H783" s="1" t="s">
        <v>1012</v>
      </c>
      <c r="I783" s="1" t="s">
        <v>1078</v>
      </c>
      <c r="J783" s="1" t="s">
        <v>787</v>
      </c>
      <c r="K783" s="4" t="s">
        <v>904</v>
      </c>
      <c r="L783" s="4" t="s">
        <v>903</v>
      </c>
    </row>
    <row r="784" spans="1:12">
      <c r="A784" s="1">
        <f t="shared" si="16"/>
        <v>783</v>
      </c>
      <c r="B784" s="1" t="s">
        <v>818</v>
      </c>
      <c r="C784" s="30" t="s">
        <v>1318</v>
      </c>
      <c r="D784" s="1" t="s">
        <v>2</v>
      </c>
      <c r="E784" s="1" t="s">
        <v>20</v>
      </c>
      <c r="F784" s="1">
        <v>2018</v>
      </c>
      <c r="G784" s="7" t="s">
        <v>2998</v>
      </c>
      <c r="H784" s="1" t="s">
        <v>1012</v>
      </c>
      <c r="I784" s="1" t="s">
        <v>1078</v>
      </c>
      <c r="J784" s="1" t="s">
        <v>787</v>
      </c>
      <c r="K784" s="4" t="s">
        <v>904</v>
      </c>
      <c r="L784" s="4" t="s">
        <v>903</v>
      </c>
    </row>
    <row r="785" spans="1:12">
      <c r="A785" s="1">
        <f t="shared" si="16"/>
        <v>784</v>
      </c>
      <c r="B785" s="1" t="s">
        <v>819</v>
      </c>
      <c r="C785" s="30" t="s">
        <v>2202</v>
      </c>
      <c r="D785" s="1" t="s">
        <v>2</v>
      </c>
      <c r="E785" s="1" t="s">
        <v>20</v>
      </c>
      <c r="F785" s="1">
        <v>2018</v>
      </c>
      <c r="G785" s="1" t="s">
        <v>857</v>
      </c>
      <c r="H785" s="1" t="s">
        <v>1029</v>
      </c>
      <c r="I785" s="1" t="s">
        <v>83</v>
      </c>
      <c r="J785" s="1" t="s">
        <v>868</v>
      </c>
      <c r="K785" s="4" t="s">
        <v>882</v>
      </c>
      <c r="L785" s="4" t="s">
        <v>881</v>
      </c>
    </row>
    <row r="786" spans="1:12">
      <c r="A786" s="1">
        <f t="shared" si="16"/>
        <v>785</v>
      </c>
      <c r="B786" s="1" t="s">
        <v>819</v>
      </c>
      <c r="C786" s="30" t="s">
        <v>2203</v>
      </c>
      <c r="D786" s="1" t="s">
        <v>2</v>
      </c>
      <c r="E786" s="1" t="s">
        <v>20</v>
      </c>
      <c r="F786" s="1">
        <v>2018</v>
      </c>
      <c r="G786" s="1" t="s">
        <v>857</v>
      </c>
      <c r="H786" s="1" t="s">
        <v>1029</v>
      </c>
      <c r="I786" s="1" t="s">
        <v>83</v>
      </c>
      <c r="J786" s="1" t="s">
        <v>784</v>
      </c>
      <c r="K786" s="4" t="s">
        <v>882</v>
      </c>
      <c r="L786" s="4" t="s">
        <v>881</v>
      </c>
    </row>
    <row r="787" spans="1:12">
      <c r="A787" s="1">
        <f t="shared" si="16"/>
        <v>786</v>
      </c>
      <c r="B787" s="1" t="s">
        <v>819</v>
      </c>
      <c r="C787" s="30" t="s">
        <v>2204</v>
      </c>
      <c r="D787" s="1" t="s">
        <v>2</v>
      </c>
      <c r="E787" s="1" t="s">
        <v>20</v>
      </c>
      <c r="F787" s="1">
        <v>2018</v>
      </c>
      <c r="G787" s="1" t="s">
        <v>857</v>
      </c>
      <c r="H787" s="1" t="s">
        <v>1029</v>
      </c>
      <c r="I787" s="1" t="s">
        <v>83</v>
      </c>
      <c r="J787" s="1" t="s">
        <v>784</v>
      </c>
      <c r="K787" s="4" t="s">
        <v>882</v>
      </c>
      <c r="L787" s="4" t="s">
        <v>881</v>
      </c>
    </row>
    <row r="788" spans="1:12">
      <c r="A788" s="1">
        <f t="shared" si="16"/>
        <v>787</v>
      </c>
      <c r="B788" s="1" t="s">
        <v>819</v>
      </c>
      <c r="C788" s="30" t="s">
        <v>2205</v>
      </c>
      <c r="D788" s="1" t="s">
        <v>2</v>
      </c>
      <c r="E788" s="1" t="s">
        <v>20</v>
      </c>
      <c r="F788" s="1">
        <v>2018</v>
      </c>
      <c r="G788" s="1" t="s">
        <v>857</v>
      </c>
      <c r="H788" s="1" t="s">
        <v>1029</v>
      </c>
      <c r="I788" s="1" t="s">
        <v>83</v>
      </c>
      <c r="J788" s="1" t="s">
        <v>784</v>
      </c>
      <c r="K788" s="4" t="s">
        <v>882</v>
      </c>
      <c r="L788" s="4" t="s">
        <v>881</v>
      </c>
    </row>
    <row r="789" spans="1:12">
      <c r="A789" s="1">
        <f t="shared" si="16"/>
        <v>788</v>
      </c>
      <c r="B789" s="1" t="s">
        <v>820</v>
      </c>
      <c r="C789" s="30" t="s">
        <v>2206</v>
      </c>
      <c r="D789" s="1" t="s">
        <v>2</v>
      </c>
      <c r="E789" s="1" t="s">
        <v>20</v>
      </c>
      <c r="F789" s="1">
        <v>2018</v>
      </c>
      <c r="G789" s="1" t="s">
        <v>857</v>
      </c>
      <c r="H789" s="1" t="s">
        <v>1029</v>
      </c>
      <c r="I789" s="1" t="s">
        <v>83</v>
      </c>
      <c r="J789" s="1" t="s">
        <v>784</v>
      </c>
      <c r="K789" s="4" t="s">
        <v>882</v>
      </c>
      <c r="L789" s="4" t="s">
        <v>881</v>
      </c>
    </row>
    <row r="790" spans="1:12">
      <c r="A790" s="1">
        <f t="shared" si="16"/>
        <v>789</v>
      </c>
      <c r="B790" s="1" t="s">
        <v>820</v>
      </c>
      <c r="C790" s="30" t="s">
        <v>2207</v>
      </c>
      <c r="D790" s="1" t="s">
        <v>2</v>
      </c>
      <c r="E790" s="1" t="s">
        <v>20</v>
      </c>
      <c r="F790" s="1">
        <v>2018</v>
      </c>
      <c r="G790" s="7" t="s">
        <v>2998</v>
      </c>
      <c r="H790" s="1" t="s">
        <v>1029</v>
      </c>
      <c r="I790" s="1" t="s">
        <v>83</v>
      </c>
      <c r="J790" s="1" t="s">
        <v>784</v>
      </c>
      <c r="K790" s="4" t="s">
        <v>882</v>
      </c>
      <c r="L790" s="4" t="s">
        <v>881</v>
      </c>
    </row>
    <row r="791" spans="1:12">
      <c r="A791" s="1">
        <f t="shared" si="16"/>
        <v>790</v>
      </c>
      <c r="B791" s="1" t="s">
        <v>818</v>
      </c>
      <c r="C791" s="30" t="s">
        <v>1397</v>
      </c>
      <c r="D791" s="1" t="s">
        <v>2</v>
      </c>
      <c r="E791" s="1" t="s">
        <v>37</v>
      </c>
      <c r="F791" s="1">
        <v>2018</v>
      </c>
      <c r="G791" s="7" t="s">
        <v>2528</v>
      </c>
      <c r="H791" s="1" t="s">
        <v>1154</v>
      </c>
      <c r="I791" s="1" t="s">
        <v>1157</v>
      </c>
      <c r="J791" s="1" t="s">
        <v>783</v>
      </c>
      <c r="K791" s="4" t="s">
        <v>1137</v>
      </c>
      <c r="L791" s="4" t="s">
        <v>1138</v>
      </c>
    </row>
    <row r="792" spans="1:12">
      <c r="A792" s="1">
        <f t="shared" si="16"/>
        <v>791</v>
      </c>
      <c r="B792" s="1" t="s">
        <v>818</v>
      </c>
      <c r="C792" s="30" t="s">
        <v>1398</v>
      </c>
      <c r="D792" s="1" t="s">
        <v>2</v>
      </c>
      <c r="E792" s="1" t="s">
        <v>37</v>
      </c>
      <c r="F792" s="1">
        <v>2018</v>
      </c>
      <c r="G792" s="7" t="s">
        <v>2528</v>
      </c>
      <c r="H792" s="1" t="s">
        <v>1154</v>
      </c>
      <c r="I792" s="1" t="s">
        <v>1157</v>
      </c>
      <c r="J792" s="1" t="s">
        <v>783</v>
      </c>
      <c r="K792" s="4" t="s">
        <v>1137</v>
      </c>
      <c r="L792" s="4" t="s">
        <v>1138</v>
      </c>
    </row>
    <row r="793" spans="1:12">
      <c r="A793" s="1">
        <f t="shared" si="16"/>
        <v>792</v>
      </c>
      <c r="B793" s="1" t="s">
        <v>818</v>
      </c>
      <c r="C793" s="30" t="s">
        <v>2992</v>
      </c>
      <c r="D793" s="1" t="s">
        <v>2987</v>
      </c>
      <c r="E793" s="1" t="s">
        <v>2993</v>
      </c>
      <c r="F793" s="1">
        <v>2019</v>
      </c>
      <c r="G793" s="6" t="s">
        <v>2997</v>
      </c>
      <c r="H793" s="1" t="s">
        <v>965</v>
      </c>
      <c r="J793" s="1" t="s">
        <v>2991</v>
      </c>
    </row>
    <row r="794" spans="1:12">
      <c r="A794" s="1">
        <f t="shared" si="16"/>
        <v>793</v>
      </c>
      <c r="B794" s="1" t="s">
        <v>2988</v>
      </c>
      <c r="C794" s="30" t="s">
        <v>2989</v>
      </c>
      <c r="D794" s="1" t="s">
        <v>2987</v>
      </c>
      <c r="E794" s="1" t="s">
        <v>20</v>
      </c>
      <c r="F794" s="1">
        <v>2019</v>
      </c>
      <c r="G794" s="6" t="s">
        <v>2997</v>
      </c>
      <c r="H794" s="1" t="s">
        <v>2990</v>
      </c>
      <c r="J794" s="1" t="s">
        <v>2991</v>
      </c>
    </row>
    <row r="795" spans="1:12">
      <c r="A795" s="1">
        <f t="shared" si="16"/>
        <v>794</v>
      </c>
      <c r="B795" s="1" t="s">
        <v>819</v>
      </c>
      <c r="C795" s="30" t="s">
        <v>1663</v>
      </c>
      <c r="D795" s="1" t="s">
        <v>2</v>
      </c>
      <c r="E795" s="1" t="s">
        <v>37</v>
      </c>
      <c r="F795" s="1">
        <v>2019</v>
      </c>
      <c r="G795" s="7" t="s">
        <v>2528</v>
      </c>
      <c r="H795" s="1" t="s">
        <v>1187</v>
      </c>
      <c r="I795" s="1" t="s">
        <v>36</v>
      </c>
      <c r="J795" s="1" t="s">
        <v>786</v>
      </c>
      <c r="K795" s="4" t="s">
        <v>725</v>
      </c>
      <c r="L795" s="4" t="s">
        <v>447</v>
      </c>
    </row>
    <row r="796" spans="1:12">
      <c r="A796" s="1">
        <f t="shared" si="16"/>
        <v>795</v>
      </c>
      <c r="B796" s="1" t="s">
        <v>819</v>
      </c>
      <c r="C796" s="30" t="s">
        <v>1664</v>
      </c>
      <c r="D796" s="1" t="s">
        <v>2</v>
      </c>
      <c r="E796" s="1" t="s">
        <v>37</v>
      </c>
      <c r="F796" s="1">
        <v>2019</v>
      </c>
      <c r="G796" s="7" t="s">
        <v>2528</v>
      </c>
      <c r="H796" s="1" t="s">
        <v>1187</v>
      </c>
      <c r="I796" s="1" t="s">
        <v>36</v>
      </c>
      <c r="J796" s="1" t="s">
        <v>786</v>
      </c>
      <c r="K796" s="4" t="s">
        <v>725</v>
      </c>
      <c r="L796" s="4" t="s">
        <v>448</v>
      </c>
    </row>
    <row r="797" spans="1:12">
      <c r="A797" s="1">
        <f t="shared" si="16"/>
        <v>796</v>
      </c>
      <c r="B797" s="1" t="s">
        <v>819</v>
      </c>
      <c r="C797" s="30" t="s">
        <v>1665</v>
      </c>
      <c r="D797" s="1" t="s">
        <v>2</v>
      </c>
      <c r="E797" s="1" t="s">
        <v>37</v>
      </c>
      <c r="F797" s="1">
        <v>2019</v>
      </c>
      <c r="G797" s="7" t="s">
        <v>2528</v>
      </c>
      <c r="H797" s="1" t="s">
        <v>1187</v>
      </c>
      <c r="I797" s="1" t="s">
        <v>36</v>
      </c>
      <c r="J797" s="1" t="s">
        <v>786</v>
      </c>
      <c r="K797" s="4" t="s">
        <v>726</v>
      </c>
      <c r="L797" s="4" t="s">
        <v>449</v>
      </c>
    </row>
    <row r="798" spans="1:12">
      <c r="A798" s="1">
        <f t="shared" si="16"/>
        <v>797</v>
      </c>
      <c r="B798" s="1" t="s">
        <v>820</v>
      </c>
      <c r="C798" s="30" t="s">
        <v>1399</v>
      </c>
      <c r="D798" s="1" t="s">
        <v>2</v>
      </c>
      <c r="E798" s="1" t="s">
        <v>37</v>
      </c>
      <c r="F798" s="1">
        <v>2019</v>
      </c>
      <c r="G798" s="7" t="s">
        <v>2528</v>
      </c>
      <c r="H798" s="1" t="s">
        <v>1187</v>
      </c>
      <c r="I798" s="1" t="s">
        <v>36</v>
      </c>
      <c r="J798" s="1" t="s">
        <v>786</v>
      </c>
      <c r="K798" s="4" t="s">
        <v>727</v>
      </c>
      <c r="L798" s="4" t="s">
        <v>450</v>
      </c>
    </row>
    <row r="799" spans="1:12">
      <c r="A799" s="1">
        <f t="shared" si="16"/>
        <v>798</v>
      </c>
      <c r="B799" s="1" t="s">
        <v>818</v>
      </c>
      <c r="C799" s="30" t="s">
        <v>1440</v>
      </c>
      <c r="D799" s="1" t="s">
        <v>2</v>
      </c>
      <c r="E799" s="1" t="s">
        <v>144</v>
      </c>
      <c r="F799" s="1">
        <v>2019</v>
      </c>
      <c r="G799" s="1" t="s">
        <v>4</v>
      </c>
      <c r="H799" s="1" t="s">
        <v>2540</v>
      </c>
      <c r="J799" s="1" t="s">
        <v>783</v>
      </c>
      <c r="K799" s="4" t="s">
        <v>2386</v>
      </c>
      <c r="L799" s="4" t="s">
        <v>2387</v>
      </c>
    </row>
    <row r="800" spans="1:12">
      <c r="A800" s="1">
        <f t="shared" si="16"/>
        <v>799</v>
      </c>
      <c r="B800" s="1" t="s">
        <v>818</v>
      </c>
      <c r="C800" s="30" t="s">
        <v>1441</v>
      </c>
      <c r="D800" s="1" t="s">
        <v>2</v>
      </c>
      <c r="E800" s="1" t="s">
        <v>144</v>
      </c>
      <c r="F800" s="1">
        <v>2019</v>
      </c>
      <c r="G800" s="1" t="s">
        <v>4</v>
      </c>
      <c r="H800" s="1" t="s">
        <v>2540</v>
      </c>
      <c r="J800" s="1" t="s">
        <v>783</v>
      </c>
      <c r="K800" s="4" t="s">
        <v>2386</v>
      </c>
      <c r="L800" s="4" t="s">
        <v>2387</v>
      </c>
    </row>
    <row r="801" spans="1:12">
      <c r="A801" s="1">
        <f t="shared" si="16"/>
        <v>800</v>
      </c>
      <c r="B801" s="1" t="s">
        <v>818</v>
      </c>
      <c r="C801" s="30" t="s">
        <v>1383</v>
      </c>
      <c r="D801" s="1" t="s">
        <v>2</v>
      </c>
      <c r="E801" s="1" t="s">
        <v>146</v>
      </c>
      <c r="F801" s="1">
        <v>2019</v>
      </c>
      <c r="G801" s="1" t="s">
        <v>1</v>
      </c>
      <c r="H801" s="1" t="s">
        <v>2541</v>
      </c>
      <c r="J801" s="1" t="s">
        <v>780</v>
      </c>
      <c r="K801" s="4" t="s">
        <v>2388</v>
      </c>
      <c r="L801" s="4" t="s">
        <v>2388</v>
      </c>
    </row>
    <row r="802" spans="1:12">
      <c r="A802" s="1">
        <f t="shared" si="16"/>
        <v>801</v>
      </c>
      <c r="B802" s="1" t="s">
        <v>818</v>
      </c>
      <c r="C802" s="30" t="s">
        <v>1384</v>
      </c>
      <c r="D802" s="1" t="s">
        <v>2</v>
      </c>
      <c r="E802" s="1" t="s">
        <v>146</v>
      </c>
      <c r="F802" s="1">
        <v>2019</v>
      </c>
      <c r="G802" s="1" t="s">
        <v>1</v>
      </c>
      <c r="H802" s="1" t="s">
        <v>2541</v>
      </c>
      <c r="J802" s="1" t="s">
        <v>780</v>
      </c>
      <c r="K802" s="4" t="s">
        <v>2388</v>
      </c>
      <c r="L802" s="4" t="s">
        <v>2389</v>
      </c>
    </row>
    <row r="803" spans="1:12">
      <c r="A803" s="1">
        <f t="shared" si="16"/>
        <v>802</v>
      </c>
      <c r="B803" s="1" t="s">
        <v>818</v>
      </c>
      <c r="C803" s="30" t="s">
        <v>1385</v>
      </c>
      <c r="D803" s="1" t="s">
        <v>2</v>
      </c>
      <c r="E803" s="1" t="s">
        <v>146</v>
      </c>
      <c r="F803" s="1">
        <v>2019</v>
      </c>
      <c r="G803" s="1" t="s">
        <v>1</v>
      </c>
      <c r="H803" s="1" t="s">
        <v>2541</v>
      </c>
      <c r="J803" s="1" t="s">
        <v>780</v>
      </c>
      <c r="K803" s="4" t="s">
        <v>2388</v>
      </c>
      <c r="L803" s="4" t="s">
        <v>2389</v>
      </c>
    </row>
    <row r="804" spans="1:12">
      <c r="A804" s="1">
        <f t="shared" si="16"/>
        <v>803</v>
      </c>
      <c r="B804" s="1" t="s">
        <v>818</v>
      </c>
      <c r="C804" s="30" t="s">
        <v>1386</v>
      </c>
      <c r="D804" s="1" t="s">
        <v>2</v>
      </c>
      <c r="E804" s="1" t="s">
        <v>146</v>
      </c>
      <c r="F804" s="1">
        <v>2019</v>
      </c>
      <c r="G804" s="1" t="s">
        <v>1</v>
      </c>
      <c r="H804" s="1" t="s">
        <v>2541</v>
      </c>
      <c r="J804" s="1" t="s">
        <v>780</v>
      </c>
      <c r="K804" s="4" t="s">
        <v>2388</v>
      </c>
      <c r="L804" s="4" t="s">
        <v>2389</v>
      </c>
    </row>
    <row r="805" spans="1:12">
      <c r="A805" s="1">
        <f t="shared" si="16"/>
        <v>804</v>
      </c>
      <c r="B805" s="1" t="s">
        <v>818</v>
      </c>
      <c r="C805" s="30" t="s">
        <v>1387</v>
      </c>
      <c r="D805" s="1" t="s">
        <v>2</v>
      </c>
      <c r="E805" s="1" t="s">
        <v>146</v>
      </c>
      <c r="F805" s="1">
        <v>2019</v>
      </c>
      <c r="G805" s="1" t="s">
        <v>1</v>
      </c>
      <c r="H805" s="1" t="s">
        <v>2541</v>
      </c>
      <c r="J805" s="1" t="s">
        <v>780</v>
      </c>
      <c r="K805" s="4" t="s">
        <v>2388</v>
      </c>
      <c r="L805" s="4" t="s">
        <v>2389</v>
      </c>
    </row>
    <row r="806" spans="1:12">
      <c r="A806" s="1">
        <f t="shared" si="16"/>
        <v>805</v>
      </c>
      <c r="B806" s="1" t="s">
        <v>818</v>
      </c>
      <c r="C806" s="30" t="s">
        <v>1388</v>
      </c>
      <c r="D806" s="1" t="s">
        <v>2</v>
      </c>
      <c r="E806" s="1" t="s">
        <v>146</v>
      </c>
      <c r="F806" s="1">
        <v>2019</v>
      </c>
      <c r="G806" s="1" t="s">
        <v>1</v>
      </c>
      <c r="H806" s="1" t="s">
        <v>2541</v>
      </c>
      <c r="J806" s="1" t="s">
        <v>780</v>
      </c>
      <c r="K806" s="4" t="s">
        <v>2390</v>
      </c>
      <c r="L806" s="4" t="s">
        <v>2391</v>
      </c>
    </row>
    <row r="807" spans="1:12">
      <c r="A807" s="1">
        <f t="shared" si="16"/>
        <v>806</v>
      </c>
      <c r="B807" s="1" t="s">
        <v>818</v>
      </c>
      <c r="C807" s="30" t="s">
        <v>1389</v>
      </c>
      <c r="D807" s="1" t="s">
        <v>2</v>
      </c>
      <c r="E807" s="1" t="s">
        <v>146</v>
      </c>
      <c r="F807" s="1">
        <v>2019</v>
      </c>
      <c r="G807" s="1" t="s">
        <v>1</v>
      </c>
      <c r="H807" s="1" t="s">
        <v>2541</v>
      </c>
      <c r="J807" s="1" t="s">
        <v>780</v>
      </c>
      <c r="K807" s="4" t="s">
        <v>2390</v>
      </c>
      <c r="L807" s="4" t="s">
        <v>2391</v>
      </c>
    </row>
    <row r="808" spans="1:12">
      <c r="A808" s="1">
        <f t="shared" si="16"/>
        <v>807</v>
      </c>
      <c r="B808" s="1" t="s">
        <v>818</v>
      </c>
      <c r="C808" s="30" t="s">
        <v>1390</v>
      </c>
      <c r="D808" s="1" t="s">
        <v>2</v>
      </c>
      <c r="E808" s="1" t="s">
        <v>146</v>
      </c>
      <c r="F808" s="1">
        <v>2019</v>
      </c>
      <c r="G808" s="1" t="s">
        <v>1</v>
      </c>
      <c r="H808" s="1" t="s">
        <v>2541</v>
      </c>
      <c r="J808" s="1" t="s">
        <v>780</v>
      </c>
      <c r="K808" s="4" t="s">
        <v>2390</v>
      </c>
      <c r="L808" s="4" t="s">
        <v>2391</v>
      </c>
    </row>
    <row r="809" spans="1:12">
      <c r="A809" s="1">
        <f t="shared" si="16"/>
        <v>808</v>
      </c>
      <c r="B809" s="1" t="s">
        <v>818</v>
      </c>
      <c r="C809" s="30" t="s">
        <v>1391</v>
      </c>
      <c r="D809" s="1" t="s">
        <v>2</v>
      </c>
      <c r="E809" s="1" t="s">
        <v>146</v>
      </c>
      <c r="F809" s="1">
        <v>2019</v>
      </c>
      <c r="G809" s="1" t="s">
        <v>1</v>
      </c>
      <c r="H809" s="1" t="s">
        <v>2541</v>
      </c>
      <c r="J809" s="1" t="s">
        <v>780</v>
      </c>
      <c r="K809" s="4" t="s">
        <v>2554</v>
      </c>
      <c r="L809" s="4" t="s">
        <v>2555</v>
      </c>
    </row>
    <row r="810" spans="1:12">
      <c r="A810" s="1">
        <f t="shared" si="16"/>
        <v>809</v>
      </c>
      <c r="B810" s="1" t="s">
        <v>818</v>
      </c>
      <c r="C810" s="30" t="s">
        <v>1392</v>
      </c>
      <c r="D810" s="1" t="s">
        <v>2</v>
      </c>
      <c r="E810" s="1" t="s">
        <v>146</v>
      </c>
      <c r="F810" s="1">
        <v>2019</v>
      </c>
      <c r="G810" s="1" t="s">
        <v>1</v>
      </c>
      <c r="H810" s="1" t="s">
        <v>2541</v>
      </c>
      <c r="J810" s="1" t="s">
        <v>780</v>
      </c>
      <c r="K810" s="4" t="s">
        <v>2554</v>
      </c>
      <c r="L810" s="4" t="s">
        <v>2555</v>
      </c>
    </row>
    <row r="811" spans="1:12">
      <c r="A811" s="1">
        <f t="shared" si="16"/>
        <v>810</v>
      </c>
      <c r="B811" s="1" t="s">
        <v>819</v>
      </c>
      <c r="C811" s="30" t="s">
        <v>1379</v>
      </c>
      <c r="D811" s="1" t="s">
        <v>2</v>
      </c>
      <c r="E811" s="1" t="s">
        <v>146</v>
      </c>
      <c r="F811" s="1">
        <v>2019</v>
      </c>
      <c r="G811" s="1" t="s">
        <v>1</v>
      </c>
      <c r="H811" s="12" t="s">
        <v>16</v>
      </c>
      <c r="I811" s="12" t="s">
        <v>16</v>
      </c>
      <c r="J811" s="10" t="s">
        <v>780</v>
      </c>
      <c r="K811" s="4" t="s">
        <v>2556</v>
      </c>
      <c r="L811" s="4" t="s">
        <v>2557</v>
      </c>
    </row>
    <row r="812" spans="1:12">
      <c r="A812" s="1">
        <f t="shared" si="16"/>
        <v>811</v>
      </c>
      <c r="B812" s="1" t="s">
        <v>820</v>
      </c>
      <c r="C812" s="30" t="s">
        <v>1380</v>
      </c>
      <c r="D812" s="1" t="s">
        <v>2</v>
      </c>
      <c r="E812" s="1" t="s">
        <v>146</v>
      </c>
      <c r="F812" s="1">
        <v>2019</v>
      </c>
      <c r="G812" s="1" t="s">
        <v>1</v>
      </c>
      <c r="H812" s="12" t="s">
        <v>16</v>
      </c>
      <c r="I812" s="12" t="s">
        <v>16</v>
      </c>
      <c r="J812" s="10" t="s">
        <v>780</v>
      </c>
      <c r="K812" s="4" t="s">
        <v>2556</v>
      </c>
      <c r="L812" s="4" t="s">
        <v>2557</v>
      </c>
    </row>
    <row r="813" spans="1:12">
      <c r="A813" s="1">
        <f t="shared" ref="A813:A876" si="17">ROW()-1</f>
        <v>812</v>
      </c>
      <c r="B813" s="1" t="s">
        <v>818</v>
      </c>
      <c r="C813" s="30" t="s">
        <v>1381</v>
      </c>
      <c r="D813" s="1" t="s">
        <v>2</v>
      </c>
      <c r="E813" s="1" t="s">
        <v>146</v>
      </c>
      <c r="F813" s="1">
        <v>2019</v>
      </c>
      <c r="G813" s="1" t="s">
        <v>1</v>
      </c>
      <c r="H813" s="12" t="s">
        <v>16</v>
      </c>
      <c r="I813" s="12" t="s">
        <v>16</v>
      </c>
      <c r="J813" s="10" t="s">
        <v>780</v>
      </c>
      <c r="K813" s="4" t="s">
        <v>2558</v>
      </c>
      <c r="L813" s="4" t="s">
        <v>2559</v>
      </c>
    </row>
    <row r="814" spans="1:12">
      <c r="A814" s="1">
        <f t="shared" si="17"/>
        <v>813</v>
      </c>
      <c r="B814" s="1" t="s">
        <v>820</v>
      </c>
      <c r="C814" s="30" t="s">
        <v>1382</v>
      </c>
      <c r="D814" s="1" t="s">
        <v>2</v>
      </c>
      <c r="E814" s="1" t="s">
        <v>146</v>
      </c>
      <c r="F814" s="1">
        <v>2019</v>
      </c>
      <c r="G814" s="1" t="s">
        <v>1</v>
      </c>
      <c r="H814" s="12" t="s">
        <v>16</v>
      </c>
      <c r="I814" s="12" t="s">
        <v>16</v>
      </c>
      <c r="J814" s="10" t="s">
        <v>780</v>
      </c>
      <c r="K814" s="4" t="s">
        <v>2558</v>
      </c>
      <c r="L814" s="4" t="s">
        <v>2559</v>
      </c>
    </row>
    <row r="815" spans="1:12">
      <c r="A815" s="1">
        <f t="shared" si="17"/>
        <v>814</v>
      </c>
      <c r="B815" s="1" t="s">
        <v>819</v>
      </c>
      <c r="C815" s="30" t="s">
        <v>1372</v>
      </c>
      <c r="D815" s="1" t="s">
        <v>2</v>
      </c>
      <c r="E815" s="1" t="s">
        <v>146</v>
      </c>
      <c r="F815" s="1">
        <v>2019</v>
      </c>
      <c r="G815" s="1" t="s">
        <v>1</v>
      </c>
      <c r="H815" s="1" t="s">
        <v>15</v>
      </c>
      <c r="J815" s="1" t="s">
        <v>780</v>
      </c>
      <c r="K815" s="4" t="s">
        <v>2392</v>
      </c>
      <c r="L815" s="4" t="s">
        <v>2393</v>
      </c>
    </row>
    <row r="816" spans="1:12">
      <c r="A816" s="1">
        <f t="shared" si="17"/>
        <v>815</v>
      </c>
      <c r="B816" s="1" t="s">
        <v>820</v>
      </c>
      <c r="C816" s="30" t="s">
        <v>1373</v>
      </c>
      <c r="D816" s="1" t="s">
        <v>2</v>
      </c>
      <c r="E816" s="1" t="s">
        <v>146</v>
      </c>
      <c r="F816" s="1">
        <v>2019</v>
      </c>
      <c r="G816" s="1" t="s">
        <v>1</v>
      </c>
      <c r="H816" s="1" t="s">
        <v>15</v>
      </c>
      <c r="J816" s="1" t="s">
        <v>780</v>
      </c>
      <c r="K816" s="4" t="s">
        <v>2392</v>
      </c>
      <c r="L816" s="4" t="s">
        <v>2393</v>
      </c>
    </row>
    <row r="817" spans="1:12">
      <c r="A817" s="1">
        <f t="shared" si="17"/>
        <v>816</v>
      </c>
      <c r="B817" s="1" t="s">
        <v>819</v>
      </c>
      <c r="C817" s="30" t="s">
        <v>1374</v>
      </c>
      <c r="D817" s="1" t="s">
        <v>2</v>
      </c>
      <c r="E817" s="1" t="s">
        <v>146</v>
      </c>
      <c r="F817" s="1">
        <v>2019</v>
      </c>
      <c r="G817" s="1" t="s">
        <v>1</v>
      </c>
      <c r="H817" s="1" t="s">
        <v>15</v>
      </c>
      <c r="J817" s="1" t="s">
        <v>780</v>
      </c>
      <c r="K817" s="4" t="s">
        <v>2394</v>
      </c>
      <c r="L817" s="4" t="s">
        <v>2395</v>
      </c>
    </row>
    <row r="818" spans="1:12">
      <c r="A818" s="1">
        <f t="shared" si="17"/>
        <v>817</v>
      </c>
      <c r="B818" s="1" t="s">
        <v>820</v>
      </c>
      <c r="C818" s="30" t="s">
        <v>1375</v>
      </c>
      <c r="D818" s="1" t="s">
        <v>2</v>
      </c>
      <c r="E818" s="1" t="s">
        <v>146</v>
      </c>
      <c r="F818" s="1">
        <v>2019</v>
      </c>
      <c r="G818" s="1" t="s">
        <v>1</v>
      </c>
      <c r="H818" s="1" t="s">
        <v>15</v>
      </c>
      <c r="J818" s="1" t="s">
        <v>780</v>
      </c>
      <c r="K818" s="4" t="s">
        <v>2394</v>
      </c>
      <c r="L818" s="4" t="s">
        <v>2395</v>
      </c>
    </row>
    <row r="819" spans="1:12">
      <c r="A819" s="1">
        <f t="shared" si="17"/>
        <v>818</v>
      </c>
      <c r="B819" s="1" t="s">
        <v>820</v>
      </c>
      <c r="C819" s="30" t="s">
        <v>1376</v>
      </c>
      <c r="D819" s="1" t="s">
        <v>2</v>
      </c>
      <c r="E819" s="1" t="s">
        <v>146</v>
      </c>
      <c r="F819" s="1">
        <v>2019</v>
      </c>
      <c r="G819" s="1" t="s">
        <v>1</v>
      </c>
      <c r="H819" s="1" t="s">
        <v>15</v>
      </c>
      <c r="J819" s="1" t="s">
        <v>780</v>
      </c>
      <c r="K819" s="4" t="s">
        <v>2394</v>
      </c>
      <c r="L819" s="4" t="s">
        <v>2395</v>
      </c>
    </row>
    <row r="820" spans="1:12">
      <c r="A820" s="1">
        <f t="shared" si="17"/>
        <v>819</v>
      </c>
      <c r="B820" s="1" t="s">
        <v>820</v>
      </c>
      <c r="C820" s="30" t="s">
        <v>2366</v>
      </c>
      <c r="D820" s="1" t="s">
        <v>2</v>
      </c>
      <c r="E820" s="1" t="s">
        <v>146</v>
      </c>
      <c r="F820" s="1">
        <v>2019</v>
      </c>
      <c r="G820" s="1" t="s">
        <v>1</v>
      </c>
      <c r="H820" s="1" t="s">
        <v>15</v>
      </c>
      <c r="J820" s="1" t="s">
        <v>780</v>
      </c>
      <c r="K820" s="4" t="s">
        <v>2392</v>
      </c>
      <c r="L820" s="4" t="s">
        <v>2393</v>
      </c>
    </row>
    <row r="821" spans="1:12">
      <c r="A821" s="1">
        <f t="shared" si="17"/>
        <v>820</v>
      </c>
      <c r="B821" s="1" t="s">
        <v>819</v>
      </c>
      <c r="C821" s="30" t="s">
        <v>1489</v>
      </c>
      <c r="D821" s="1" t="s">
        <v>2</v>
      </c>
      <c r="E821" s="1" t="s">
        <v>146</v>
      </c>
      <c r="F821" s="1">
        <v>2019</v>
      </c>
      <c r="G821" s="1" t="s">
        <v>1</v>
      </c>
      <c r="H821" s="1" t="s">
        <v>13</v>
      </c>
      <c r="J821" s="1" t="s">
        <v>780</v>
      </c>
      <c r="K821" s="4" t="s">
        <v>2396</v>
      </c>
      <c r="L821" s="4" t="s">
        <v>2397</v>
      </c>
    </row>
    <row r="822" spans="1:12">
      <c r="A822" s="1">
        <f t="shared" si="17"/>
        <v>821</v>
      </c>
      <c r="B822" s="1" t="s">
        <v>820</v>
      </c>
      <c r="C822" s="30" t="s">
        <v>1490</v>
      </c>
      <c r="D822" s="1" t="s">
        <v>2</v>
      </c>
      <c r="E822" s="1" t="s">
        <v>146</v>
      </c>
      <c r="F822" s="1">
        <v>2019</v>
      </c>
      <c r="G822" s="1" t="s">
        <v>1</v>
      </c>
      <c r="H822" s="1" t="s">
        <v>13</v>
      </c>
      <c r="J822" s="1" t="s">
        <v>780</v>
      </c>
      <c r="K822" s="4" t="s">
        <v>2396</v>
      </c>
      <c r="L822" s="4" t="s">
        <v>2397</v>
      </c>
    </row>
    <row r="823" spans="1:12">
      <c r="A823" s="1">
        <f t="shared" si="17"/>
        <v>822</v>
      </c>
      <c r="B823" s="1" t="s">
        <v>819</v>
      </c>
      <c r="C823" s="30" t="s">
        <v>1491</v>
      </c>
      <c r="D823" s="1" t="s">
        <v>2</v>
      </c>
      <c r="E823" s="1" t="s">
        <v>146</v>
      </c>
      <c r="F823" s="1">
        <v>2019</v>
      </c>
      <c r="G823" s="1" t="s">
        <v>1</v>
      </c>
      <c r="H823" s="1" t="s">
        <v>13</v>
      </c>
      <c r="J823" s="1" t="s">
        <v>780</v>
      </c>
      <c r="K823" s="4" t="s">
        <v>2398</v>
      </c>
      <c r="L823" s="4" t="s">
        <v>2399</v>
      </c>
    </row>
    <row r="824" spans="1:12">
      <c r="A824" s="1">
        <f t="shared" si="17"/>
        <v>823</v>
      </c>
      <c r="B824" s="1" t="s">
        <v>820</v>
      </c>
      <c r="C824" s="30" t="s">
        <v>1492</v>
      </c>
      <c r="D824" s="1" t="s">
        <v>2</v>
      </c>
      <c r="E824" s="1" t="s">
        <v>146</v>
      </c>
      <c r="F824" s="1">
        <v>2019</v>
      </c>
      <c r="G824" s="1" t="s">
        <v>1</v>
      </c>
      <c r="H824" s="1" t="s">
        <v>13</v>
      </c>
      <c r="J824" s="1" t="s">
        <v>780</v>
      </c>
      <c r="K824" s="4" t="s">
        <v>2398</v>
      </c>
      <c r="L824" s="4" t="s">
        <v>2399</v>
      </c>
    </row>
    <row r="825" spans="1:12">
      <c r="A825" s="1">
        <f t="shared" si="17"/>
        <v>824</v>
      </c>
      <c r="B825" s="1" t="s">
        <v>819</v>
      </c>
      <c r="C825" s="30" t="s">
        <v>1493</v>
      </c>
      <c r="D825" s="1" t="s">
        <v>2</v>
      </c>
      <c r="E825" s="1" t="s">
        <v>146</v>
      </c>
      <c r="F825" s="1">
        <v>2019</v>
      </c>
      <c r="G825" s="1" t="s">
        <v>1</v>
      </c>
      <c r="H825" s="1" t="s">
        <v>14</v>
      </c>
      <c r="J825" s="1" t="s">
        <v>780</v>
      </c>
      <c r="K825" s="4" t="s">
        <v>2400</v>
      </c>
      <c r="L825" s="4" t="s">
        <v>2401</v>
      </c>
    </row>
    <row r="826" spans="1:12">
      <c r="A826" s="1">
        <f t="shared" si="17"/>
        <v>825</v>
      </c>
      <c r="B826" s="1" t="s">
        <v>820</v>
      </c>
      <c r="C826" s="30" t="s">
        <v>1494</v>
      </c>
      <c r="D826" s="1" t="s">
        <v>2</v>
      </c>
      <c r="E826" s="1" t="s">
        <v>146</v>
      </c>
      <c r="F826" s="1">
        <v>2019</v>
      </c>
      <c r="G826" s="1" t="s">
        <v>1</v>
      </c>
      <c r="H826" s="1" t="s">
        <v>14</v>
      </c>
      <c r="J826" s="1" t="s">
        <v>780</v>
      </c>
      <c r="K826" s="4" t="s">
        <v>2400</v>
      </c>
      <c r="L826" s="4" t="s">
        <v>2401</v>
      </c>
    </row>
    <row r="827" spans="1:12">
      <c r="A827" s="1">
        <f t="shared" si="17"/>
        <v>826</v>
      </c>
      <c r="B827" s="1" t="s">
        <v>820</v>
      </c>
      <c r="C827" s="30" t="s">
        <v>1495</v>
      </c>
      <c r="D827" s="1" t="s">
        <v>2</v>
      </c>
      <c r="E827" s="1" t="s">
        <v>146</v>
      </c>
      <c r="F827" s="1">
        <v>2019</v>
      </c>
      <c r="G827" s="1" t="s">
        <v>1</v>
      </c>
      <c r="H827" s="1" t="s">
        <v>14</v>
      </c>
      <c r="J827" s="1" t="s">
        <v>780</v>
      </c>
      <c r="K827" s="4" t="s">
        <v>2400</v>
      </c>
      <c r="L827" s="4" t="s">
        <v>2401</v>
      </c>
    </row>
    <row r="828" spans="1:12">
      <c r="A828" s="1">
        <f t="shared" si="17"/>
        <v>827</v>
      </c>
      <c r="B828" s="1" t="s">
        <v>819</v>
      </c>
      <c r="C828" s="30" t="s">
        <v>1496</v>
      </c>
      <c r="D828" s="1" t="s">
        <v>2</v>
      </c>
      <c r="E828" s="1" t="s">
        <v>146</v>
      </c>
      <c r="F828" s="1">
        <v>2019</v>
      </c>
      <c r="G828" s="1" t="s">
        <v>1</v>
      </c>
      <c r="H828" s="1" t="s">
        <v>14</v>
      </c>
      <c r="J828" s="1" t="s">
        <v>780</v>
      </c>
      <c r="K828" s="4" t="s">
        <v>2402</v>
      </c>
      <c r="L828" s="4" t="s">
        <v>2403</v>
      </c>
    </row>
    <row r="829" spans="1:12">
      <c r="A829" s="1">
        <f t="shared" si="17"/>
        <v>828</v>
      </c>
      <c r="B829" s="1" t="s">
        <v>820</v>
      </c>
      <c r="C829" s="30" t="s">
        <v>1497</v>
      </c>
      <c r="D829" s="1" t="s">
        <v>2</v>
      </c>
      <c r="E829" s="1" t="s">
        <v>146</v>
      </c>
      <c r="F829" s="1">
        <v>2019</v>
      </c>
      <c r="G829" s="1" t="s">
        <v>1</v>
      </c>
      <c r="H829" s="1" t="s">
        <v>14</v>
      </c>
      <c r="J829" s="1" t="s">
        <v>780</v>
      </c>
      <c r="K829" s="4" t="s">
        <v>2402</v>
      </c>
      <c r="L829" s="4" t="s">
        <v>2403</v>
      </c>
    </row>
    <row r="830" spans="1:12">
      <c r="A830" s="1">
        <f t="shared" si="17"/>
        <v>829</v>
      </c>
      <c r="B830" s="1" t="s">
        <v>820</v>
      </c>
      <c r="C830" s="30" t="s">
        <v>1498</v>
      </c>
      <c r="D830" s="1" t="s">
        <v>2</v>
      </c>
      <c r="E830" s="1" t="s">
        <v>146</v>
      </c>
      <c r="F830" s="1">
        <v>2019</v>
      </c>
      <c r="G830" s="1" t="s">
        <v>1</v>
      </c>
      <c r="H830" s="1" t="s">
        <v>14</v>
      </c>
      <c r="J830" s="1" t="s">
        <v>780</v>
      </c>
      <c r="K830" s="4" t="s">
        <v>2402</v>
      </c>
      <c r="L830" s="4" t="s">
        <v>2403</v>
      </c>
    </row>
    <row r="831" spans="1:12">
      <c r="A831" s="1">
        <f t="shared" si="17"/>
        <v>830</v>
      </c>
      <c r="B831" s="1" t="s">
        <v>819</v>
      </c>
      <c r="C831" s="30" t="s">
        <v>1511</v>
      </c>
      <c r="D831" s="1" t="s">
        <v>2</v>
      </c>
      <c r="E831" s="1" t="s">
        <v>146</v>
      </c>
      <c r="F831" s="1">
        <v>2019</v>
      </c>
      <c r="G831" s="1" t="s">
        <v>1</v>
      </c>
      <c r="H831" s="1" t="s">
        <v>2585</v>
      </c>
      <c r="J831" s="1" t="s">
        <v>780</v>
      </c>
      <c r="K831" s="4" t="s">
        <v>2404</v>
      </c>
      <c r="L831" s="4" t="s">
        <v>2405</v>
      </c>
    </row>
    <row r="832" spans="1:12">
      <c r="A832" s="1">
        <f t="shared" si="17"/>
        <v>831</v>
      </c>
      <c r="B832" s="1" t="s">
        <v>820</v>
      </c>
      <c r="C832" s="30" t="s">
        <v>1512</v>
      </c>
      <c r="D832" s="1" t="s">
        <v>2</v>
      </c>
      <c r="E832" s="1" t="s">
        <v>146</v>
      </c>
      <c r="F832" s="1">
        <v>2019</v>
      </c>
      <c r="G832" s="1" t="s">
        <v>1</v>
      </c>
      <c r="H832" s="1" t="s">
        <v>2585</v>
      </c>
      <c r="J832" s="1" t="s">
        <v>780</v>
      </c>
      <c r="K832" s="4" t="s">
        <v>2404</v>
      </c>
      <c r="L832" s="4" t="s">
        <v>2405</v>
      </c>
    </row>
    <row r="833" spans="1:12">
      <c r="A833" s="1">
        <f t="shared" si="17"/>
        <v>832</v>
      </c>
      <c r="B833" s="1" t="s">
        <v>820</v>
      </c>
      <c r="C833" s="30" t="s">
        <v>1513</v>
      </c>
      <c r="D833" s="1" t="s">
        <v>2</v>
      </c>
      <c r="E833" s="1" t="s">
        <v>146</v>
      </c>
      <c r="F833" s="1">
        <v>2019</v>
      </c>
      <c r="G833" s="1" t="s">
        <v>1</v>
      </c>
      <c r="H833" s="1" t="s">
        <v>2585</v>
      </c>
      <c r="J833" s="1" t="s">
        <v>780</v>
      </c>
      <c r="K833" s="4" t="s">
        <v>2404</v>
      </c>
      <c r="L833" s="4" t="s">
        <v>2405</v>
      </c>
    </row>
    <row r="834" spans="1:12">
      <c r="A834" s="1">
        <f t="shared" si="17"/>
        <v>833</v>
      </c>
      <c r="B834" s="1" t="s">
        <v>819</v>
      </c>
      <c r="C834" s="30" t="s">
        <v>1514</v>
      </c>
      <c r="D834" s="1" t="s">
        <v>2</v>
      </c>
      <c r="E834" s="1" t="s">
        <v>146</v>
      </c>
      <c r="F834" s="1">
        <v>2019</v>
      </c>
      <c r="G834" s="1" t="s">
        <v>1</v>
      </c>
      <c r="H834" s="1" t="s">
        <v>2585</v>
      </c>
      <c r="J834" s="1" t="s">
        <v>780</v>
      </c>
      <c r="K834" s="4" t="s">
        <v>2406</v>
      </c>
      <c r="L834" s="4" t="s">
        <v>2407</v>
      </c>
    </row>
    <row r="835" spans="1:12">
      <c r="A835" s="1">
        <f t="shared" si="17"/>
        <v>834</v>
      </c>
      <c r="B835" s="1" t="s">
        <v>820</v>
      </c>
      <c r="C835" s="30" t="s">
        <v>1515</v>
      </c>
      <c r="D835" s="1" t="s">
        <v>2</v>
      </c>
      <c r="E835" s="1" t="s">
        <v>146</v>
      </c>
      <c r="F835" s="1">
        <v>2019</v>
      </c>
      <c r="G835" s="1" t="s">
        <v>1</v>
      </c>
      <c r="H835" s="1" t="s">
        <v>2585</v>
      </c>
      <c r="J835" s="1" t="s">
        <v>780</v>
      </c>
      <c r="K835" s="4" t="s">
        <v>2406</v>
      </c>
      <c r="L835" s="4" t="s">
        <v>2407</v>
      </c>
    </row>
    <row r="836" spans="1:12">
      <c r="A836" s="1">
        <f t="shared" si="17"/>
        <v>835</v>
      </c>
      <c r="B836" s="1" t="s">
        <v>820</v>
      </c>
      <c r="C836" s="30" t="s">
        <v>1516</v>
      </c>
      <c r="D836" s="1" t="s">
        <v>2</v>
      </c>
      <c r="E836" s="1" t="s">
        <v>146</v>
      </c>
      <c r="F836" s="1">
        <v>2019</v>
      </c>
      <c r="G836" s="1" t="s">
        <v>1</v>
      </c>
      <c r="H836" s="1" t="s">
        <v>2585</v>
      </c>
      <c r="J836" s="1" t="s">
        <v>780</v>
      </c>
      <c r="K836" s="4" t="s">
        <v>2406</v>
      </c>
      <c r="L836" s="4" t="s">
        <v>2407</v>
      </c>
    </row>
    <row r="837" spans="1:12">
      <c r="A837" s="1">
        <f t="shared" si="17"/>
        <v>836</v>
      </c>
      <c r="B837" s="1" t="s">
        <v>819</v>
      </c>
      <c r="C837" s="30" t="s">
        <v>1505</v>
      </c>
      <c r="D837" s="1" t="s">
        <v>2</v>
      </c>
      <c r="E837" s="1" t="s">
        <v>146</v>
      </c>
      <c r="F837" s="1">
        <v>2019</v>
      </c>
      <c r="G837" s="1" t="s">
        <v>1</v>
      </c>
      <c r="H837" s="1" t="s">
        <v>2584</v>
      </c>
      <c r="J837" s="1" t="s">
        <v>780</v>
      </c>
      <c r="K837" s="4" t="s">
        <v>2408</v>
      </c>
      <c r="L837" s="4" t="s">
        <v>2409</v>
      </c>
    </row>
    <row r="838" spans="1:12">
      <c r="A838" s="1">
        <f t="shared" si="17"/>
        <v>837</v>
      </c>
      <c r="B838" s="1" t="s">
        <v>820</v>
      </c>
      <c r="C838" s="30" t="s">
        <v>1506</v>
      </c>
      <c r="D838" s="1" t="s">
        <v>2</v>
      </c>
      <c r="E838" s="1" t="s">
        <v>146</v>
      </c>
      <c r="F838" s="1">
        <v>2019</v>
      </c>
      <c r="G838" s="1" t="s">
        <v>1</v>
      </c>
      <c r="H838" s="1" t="s">
        <v>2584</v>
      </c>
      <c r="J838" s="1" t="s">
        <v>780</v>
      </c>
      <c r="K838" s="4" t="s">
        <v>2408</v>
      </c>
      <c r="L838" s="4" t="s">
        <v>2409</v>
      </c>
    </row>
    <row r="839" spans="1:12">
      <c r="A839" s="1">
        <f t="shared" si="17"/>
        <v>838</v>
      </c>
      <c r="B839" s="1" t="s">
        <v>820</v>
      </c>
      <c r="C839" s="30" t="s">
        <v>1507</v>
      </c>
      <c r="D839" s="1" t="s">
        <v>2</v>
      </c>
      <c r="E839" s="1" t="s">
        <v>146</v>
      </c>
      <c r="F839" s="1">
        <v>2019</v>
      </c>
      <c r="G839" s="1" t="s">
        <v>1</v>
      </c>
      <c r="H839" s="1" t="s">
        <v>2584</v>
      </c>
      <c r="J839" s="1" t="s">
        <v>780</v>
      </c>
      <c r="K839" s="4" t="s">
        <v>2408</v>
      </c>
      <c r="L839" s="4" t="s">
        <v>2409</v>
      </c>
    </row>
    <row r="840" spans="1:12">
      <c r="A840" s="1">
        <f t="shared" si="17"/>
        <v>839</v>
      </c>
      <c r="B840" s="1" t="s">
        <v>819</v>
      </c>
      <c r="C840" s="30" t="s">
        <v>1508</v>
      </c>
      <c r="D840" s="1" t="s">
        <v>2</v>
      </c>
      <c r="E840" s="1" t="s">
        <v>146</v>
      </c>
      <c r="F840" s="1">
        <v>2019</v>
      </c>
      <c r="G840" s="1" t="s">
        <v>1</v>
      </c>
      <c r="H840" s="1" t="s">
        <v>2584</v>
      </c>
      <c r="J840" s="1" t="s">
        <v>780</v>
      </c>
      <c r="K840" s="4" t="s">
        <v>2410</v>
      </c>
      <c r="L840" s="4" t="s">
        <v>2411</v>
      </c>
    </row>
    <row r="841" spans="1:12">
      <c r="A841" s="1">
        <f t="shared" si="17"/>
        <v>840</v>
      </c>
      <c r="B841" s="1" t="s">
        <v>820</v>
      </c>
      <c r="C841" s="30" t="s">
        <v>1509</v>
      </c>
      <c r="D841" s="1" t="s">
        <v>2</v>
      </c>
      <c r="E841" s="1" t="s">
        <v>146</v>
      </c>
      <c r="F841" s="1">
        <v>2019</v>
      </c>
      <c r="G841" s="1" t="s">
        <v>1</v>
      </c>
      <c r="H841" s="1" t="s">
        <v>2584</v>
      </c>
      <c r="J841" s="1" t="s">
        <v>780</v>
      </c>
      <c r="K841" s="4" t="s">
        <v>2410</v>
      </c>
      <c r="L841" s="4" t="s">
        <v>2411</v>
      </c>
    </row>
    <row r="842" spans="1:12">
      <c r="A842" s="1">
        <f t="shared" si="17"/>
        <v>841</v>
      </c>
      <c r="B842" s="1" t="s">
        <v>820</v>
      </c>
      <c r="C842" s="30" t="s">
        <v>1510</v>
      </c>
      <c r="D842" s="1" t="s">
        <v>2</v>
      </c>
      <c r="E842" s="1" t="s">
        <v>146</v>
      </c>
      <c r="F842" s="1">
        <v>2019</v>
      </c>
      <c r="G842" s="1" t="s">
        <v>1</v>
      </c>
      <c r="H842" s="1" t="s">
        <v>2584</v>
      </c>
      <c r="J842" s="1" t="s">
        <v>780</v>
      </c>
      <c r="K842" s="4" t="s">
        <v>2410</v>
      </c>
      <c r="L842" s="4" t="s">
        <v>2411</v>
      </c>
    </row>
    <row r="843" spans="1:12">
      <c r="A843" s="1">
        <f t="shared" si="17"/>
        <v>842</v>
      </c>
      <c r="B843" s="1" t="s">
        <v>819</v>
      </c>
      <c r="C843" s="30" t="s">
        <v>1435</v>
      </c>
      <c r="D843" s="1" t="s">
        <v>2</v>
      </c>
      <c r="E843" s="1" t="s">
        <v>37</v>
      </c>
      <c r="F843" s="1">
        <v>2019</v>
      </c>
      <c r="G843" s="1" t="s">
        <v>1</v>
      </c>
      <c r="H843" s="1" t="s">
        <v>952</v>
      </c>
      <c r="I843" s="1" t="s">
        <v>1041</v>
      </c>
      <c r="J843" s="1" t="s">
        <v>780</v>
      </c>
      <c r="K843" s="4" t="s">
        <v>2570</v>
      </c>
      <c r="L843" s="4" t="s">
        <v>2571</v>
      </c>
    </row>
    <row r="844" spans="1:12">
      <c r="A844" s="1">
        <f t="shared" si="17"/>
        <v>843</v>
      </c>
      <c r="B844" s="1" t="s">
        <v>819</v>
      </c>
      <c r="C844" s="30" t="s">
        <v>1436</v>
      </c>
      <c r="D844" s="1" t="s">
        <v>2</v>
      </c>
      <c r="E844" s="1" t="s">
        <v>37</v>
      </c>
      <c r="F844" s="1">
        <v>2019</v>
      </c>
      <c r="G844" s="1" t="s">
        <v>1</v>
      </c>
      <c r="H844" s="1" t="s">
        <v>952</v>
      </c>
      <c r="I844" s="1" t="s">
        <v>1041</v>
      </c>
      <c r="J844" s="1" t="s">
        <v>780</v>
      </c>
      <c r="K844" s="4" t="s">
        <v>2570</v>
      </c>
      <c r="L844" s="4" t="s">
        <v>2571</v>
      </c>
    </row>
    <row r="845" spans="1:12">
      <c r="A845" s="1">
        <f t="shared" si="17"/>
        <v>844</v>
      </c>
      <c r="B845" s="1" t="s">
        <v>819</v>
      </c>
      <c r="C845" s="30" t="s">
        <v>1437</v>
      </c>
      <c r="D845" s="1" t="s">
        <v>2</v>
      </c>
      <c r="E845" s="1" t="s">
        <v>37</v>
      </c>
      <c r="F845" s="1">
        <v>2019</v>
      </c>
      <c r="G845" s="1" t="s">
        <v>1</v>
      </c>
      <c r="H845" s="1" t="s">
        <v>952</v>
      </c>
      <c r="I845" s="1" t="s">
        <v>1041</v>
      </c>
      <c r="J845" s="1" t="s">
        <v>780</v>
      </c>
      <c r="K845" s="4" t="s">
        <v>2572</v>
      </c>
      <c r="L845" s="4" t="s">
        <v>2573</v>
      </c>
    </row>
    <row r="846" spans="1:12">
      <c r="A846" s="1">
        <f t="shared" si="17"/>
        <v>845</v>
      </c>
      <c r="B846" s="1" t="s">
        <v>819</v>
      </c>
      <c r="C846" s="30" t="s">
        <v>1438</v>
      </c>
      <c r="D846" s="1" t="s">
        <v>2</v>
      </c>
      <c r="E846" s="1" t="s">
        <v>37</v>
      </c>
      <c r="F846" s="1">
        <v>2019</v>
      </c>
      <c r="G846" s="1" t="s">
        <v>1</v>
      </c>
      <c r="H846" s="1" t="s">
        <v>952</v>
      </c>
      <c r="I846" s="1" t="s">
        <v>1041</v>
      </c>
      <c r="J846" s="1" t="s">
        <v>780</v>
      </c>
      <c r="K846" s="4" t="s">
        <v>2572</v>
      </c>
      <c r="L846" s="4" t="s">
        <v>2573</v>
      </c>
    </row>
    <row r="847" spans="1:12">
      <c r="A847" s="1">
        <f t="shared" si="17"/>
        <v>846</v>
      </c>
      <c r="B847" s="1" t="s">
        <v>820</v>
      </c>
      <c r="C847" s="30" t="s">
        <v>1439</v>
      </c>
      <c r="D847" s="1" t="s">
        <v>2</v>
      </c>
      <c r="E847" s="1" t="s">
        <v>37</v>
      </c>
      <c r="F847" s="1">
        <v>2019</v>
      </c>
      <c r="G847" s="1" t="s">
        <v>1</v>
      </c>
      <c r="H847" s="1" t="s">
        <v>952</v>
      </c>
      <c r="I847" s="1" t="s">
        <v>1041</v>
      </c>
      <c r="J847" s="1" t="s">
        <v>780</v>
      </c>
      <c r="K847" s="4" t="s">
        <v>2572</v>
      </c>
      <c r="L847" s="4" t="s">
        <v>2573</v>
      </c>
    </row>
    <row r="848" spans="1:12">
      <c r="A848" s="1">
        <f t="shared" si="17"/>
        <v>847</v>
      </c>
      <c r="B848" s="1" t="s">
        <v>819</v>
      </c>
      <c r="C848" s="30" t="s">
        <v>1426</v>
      </c>
      <c r="D848" s="1" t="s">
        <v>2</v>
      </c>
      <c r="E848" s="1" t="s">
        <v>37</v>
      </c>
      <c r="F848" s="1">
        <v>2019</v>
      </c>
      <c r="G848" s="1" t="s">
        <v>1</v>
      </c>
      <c r="H848" s="1" t="s">
        <v>1110</v>
      </c>
      <c r="I848" s="1" t="s">
        <v>114</v>
      </c>
      <c r="J848" s="1" t="s">
        <v>780</v>
      </c>
      <c r="K848" s="4" t="s">
        <v>2566</v>
      </c>
      <c r="L848" s="4" t="s">
        <v>2567</v>
      </c>
    </row>
    <row r="849" spans="1:12">
      <c r="A849" s="1">
        <f t="shared" si="17"/>
        <v>848</v>
      </c>
      <c r="B849" s="1" t="s">
        <v>819</v>
      </c>
      <c r="C849" s="30" t="s">
        <v>1427</v>
      </c>
      <c r="D849" s="1" t="s">
        <v>2</v>
      </c>
      <c r="E849" s="1" t="s">
        <v>37</v>
      </c>
      <c r="F849" s="1">
        <v>2019</v>
      </c>
      <c r="G849" s="1" t="s">
        <v>1</v>
      </c>
      <c r="H849" s="1" t="s">
        <v>1110</v>
      </c>
      <c r="I849" s="1" t="s">
        <v>114</v>
      </c>
      <c r="J849" s="1" t="s">
        <v>780</v>
      </c>
      <c r="K849" s="4" t="s">
        <v>2566</v>
      </c>
      <c r="L849" s="4" t="s">
        <v>2567</v>
      </c>
    </row>
    <row r="850" spans="1:12">
      <c r="A850" s="1">
        <f t="shared" si="17"/>
        <v>849</v>
      </c>
      <c r="B850" s="1" t="s">
        <v>819</v>
      </c>
      <c r="C850" s="30" t="s">
        <v>1428</v>
      </c>
      <c r="D850" s="1" t="s">
        <v>2</v>
      </c>
      <c r="E850" s="1" t="s">
        <v>37</v>
      </c>
      <c r="F850" s="1">
        <v>2019</v>
      </c>
      <c r="G850" s="1" t="s">
        <v>1</v>
      </c>
      <c r="H850" s="1" t="s">
        <v>1110</v>
      </c>
      <c r="I850" s="1" t="s">
        <v>114</v>
      </c>
      <c r="J850" s="1" t="s">
        <v>780</v>
      </c>
      <c r="K850" s="4" t="s">
        <v>2566</v>
      </c>
      <c r="L850" s="4" t="s">
        <v>2567</v>
      </c>
    </row>
    <row r="851" spans="1:12">
      <c r="A851" s="1">
        <f t="shared" si="17"/>
        <v>850</v>
      </c>
      <c r="B851" s="1" t="s">
        <v>819</v>
      </c>
      <c r="C851" s="30" t="s">
        <v>1429</v>
      </c>
      <c r="D851" s="1" t="s">
        <v>2</v>
      </c>
      <c r="E851" s="1" t="s">
        <v>37</v>
      </c>
      <c r="F851" s="1">
        <v>2019</v>
      </c>
      <c r="G851" s="1" t="s">
        <v>1</v>
      </c>
      <c r="H851" s="1" t="s">
        <v>1110</v>
      </c>
      <c r="I851" s="1" t="s">
        <v>114</v>
      </c>
      <c r="J851" s="1" t="s">
        <v>780</v>
      </c>
      <c r="K851" s="4" t="s">
        <v>2566</v>
      </c>
      <c r="L851" s="4" t="s">
        <v>2567</v>
      </c>
    </row>
    <row r="852" spans="1:12">
      <c r="A852" s="1">
        <f t="shared" si="17"/>
        <v>851</v>
      </c>
      <c r="B852" s="1" t="s">
        <v>820</v>
      </c>
      <c r="C852" s="30" t="s">
        <v>1430</v>
      </c>
      <c r="D852" s="1" t="s">
        <v>2</v>
      </c>
      <c r="E852" s="1" t="s">
        <v>37</v>
      </c>
      <c r="F852" s="1">
        <v>2019</v>
      </c>
      <c r="G852" s="1" t="s">
        <v>1</v>
      </c>
      <c r="H852" s="1" t="s">
        <v>1110</v>
      </c>
      <c r="I852" s="1" t="s">
        <v>114</v>
      </c>
      <c r="J852" s="1" t="s">
        <v>780</v>
      </c>
      <c r="K852" s="4" t="s">
        <v>2566</v>
      </c>
      <c r="L852" s="4" t="s">
        <v>2567</v>
      </c>
    </row>
    <row r="853" spans="1:12">
      <c r="A853" s="1">
        <f t="shared" si="17"/>
        <v>852</v>
      </c>
      <c r="B853" s="1" t="s">
        <v>819</v>
      </c>
      <c r="C853" s="30" t="s">
        <v>1431</v>
      </c>
      <c r="D853" s="1" t="s">
        <v>2</v>
      </c>
      <c r="E853" s="1" t="s">
        <v>37</v>
      </c>
      <c r="F853" s="1">
        <v>2019</v>
      </c>
      <c r="G853" s="1" t="s">
        <v>1</v>
      </c>
      <c r="H853" s="1" t="s">
        <v>1110</v>
      </c>
      <c r="I853" s="1" t="s">
        <v>114</v>
      </c>
      <c r="J853" s="1" t="s">
        <v>780</v>
      </c>
      <c r="K853" s="4" t="s">
        <v>2568</v>
      </c>
      <c r="L853" s="4" t="s">
        <v>2569</v>
      </c>
    </row>
    <row r="854" spans="1:12">
      <c r="A854" s="1">
        <f t="shared" si="17"/>
        <v>853</v>
      </c>
      <c r="B854" s="1" t="s">
        <v>818</v>
      </c>
      <c r="C854" s="30" t="s">
        <v>1448</v>
      </c>
      <c r="D854" s="1" t="s">
        <v>2</v>
      </c>
      <c r="E854" s="1" t="s">
        <v>37</v>
      </c>
      <c r="F854" s="1">
        <v>2019</v>
      </c>
      <c r="G854" s="7" t="s">
        <v>2528</v>
      </c>
      <c r="H854" s="1" t="s">
        <v>1190</v>
      </c>
      <c r="I854" s="1" t="s">
        <v>1191</v>
      </c>
      <c r="J854" s="1" t="s">
        <v>780</v>
      </c>
      <c r="K854" s="4" t="s">
        <v>2576</v>
      </c>
      <c r="L854" s="4" t="s">
        <v>2577</v>
      </c>
    </row>
    <row r="855" spans="1:12">
      <c r="A855" s="1">
        <f t="shared" si="17"/>
        <v>854</v>
      </c>
      <c r="B855" s="1" t="s">
        <v>818</v>
      </c>
      <c r="C855" s="30" t="s">
        <v>1449</v>
      </c>
      <c r="D855" s="1" t="s">
        <v>2</v>
      </c>
      <c r="E855" s="1" t="s">
        <v>37</v>
      </c>
      <c r="F855" s="1">
        <v>2019</v>
      </c>
      <c r="G855" s="7" t="s">
        <v>2528</v>
      </c>
      <c r="H855" s="1" t="s">
        <v>1190</v>
      </c>
      <c r="I855" s="1" t="s">
        <v>1191</v>
      </c>
      <c r="J855" s="1" t="s">
        <v>780</v>
      </c>
      <c r="K855" s="4" t="s">
        <v>2576</v>
      </c>
      <c r="L855" s="4" t="s">
        <v>2577</v>
      </c>
    </row>
    <row r="856" spans="1:12">
      <c r="A856" s="1">
        <f t="shared" si="17"/>
        <v>855</v>
      </c>
      <c r="B856" s="1" t="s">
        <v>818</v>
      </c>
      <c r="C856" s="30" t="s">
        <v>1450</v>
      </c>
      <c r="D856" s="1" t="s">
        <v>2</v>
      </c>
      <c r="E856" s="1" t="s">
        <v>37</v>
      </c>
      <c r="F856" s="1">
        <v>2019</v>
      </c>
      <c r="G856" s="7" t="s">
        <v>2528</v>
      </c>
      <c r="H856" s="1" t="s">
        <v>1190</v>
      </c>
      <c r="I856" s="1" t="s">
        <v>1191</v>
      </c>
      <c r="J856" s="1" t="s">
        <v>780</v>
      </c>
      <c r="K856" s="4" t="s">
        <v>2576</v>
      </c>
      <c r="L856" s="4" t="s">
        <v>2577</v>
      </c>
    </row>
    <row r="857" spans="1:12">
      <c r="A857" s="1">
        <f t="shared" si="17"/>
        <v>856</v>
      </c>
      <c r="B857" s="1" t="s">
        <v>818</v>
      </c>
      <c r="C857" s="30" t="s">
        <v>1451</v>
      </c>
      <c r="D857" s="1" t="s">
        <v>2</v>
      </c>
      <c r="E857" s="1" t="s">
        <v>37</v>
      </c>
      <c r="F857" s="1">
        <v>2019</v>
      </c>
      <c r="G857" s="7" t="s">
        <v>2528</v>
      </c>
      <c r="H857" s="1" t="s">
        <v>1190</v>
      </c>
      <c r="I857" s="1" t="s">
        <v>1191</v>
      </c>
      <c r="J857" s="1" t="s">
        <v>780</v>
      </c>
      <c r="K857" s="4" t="s">
        <v>2576</v>
      </c>
      <c r="L857" s="4" t="s">
        <v>2577</v>
      </c>
    </row>
    <row r="858" spans="1:12">
      <c r="A858" s="1">
        <f t="shared" si="17"/>
        <v>857</v>
      </c>
      <c r="B858" s="1" t="s">
        <v>818</v>
      </c>
      <c r="C858" s="30" t="s">
        <v>1452</v>
      </c>
      <c r="D858" s="1" t="s">
        <v>2</v>
      </c>
      <c r="E858" s="1" t="s">
        <v>37</v>
      </c>
      <c r="F858" s="1">
        <v>2019</v>
      </c>
      <c r="G858" s="7" t="s">
        <v>2528</v>
      </c>
      <c r="H858" s="1" t="s">
        <v>1190</v>
      </c>
      <c r="I858" s="1" t="s">
        <v>1191</v>
      </c>
      <c r="J858" s="1" t="s">
        <v>780</v>
      </c>
      <c r="K858" s="4" t="s">
        <v>2576</v>
      </c>
      <c r="L858" s="4" t="s">
        <v>2577</v>
      </c>
    </row>
    <row r="859" spans="1:12">
      <c r="A859" s="1">
        <f t="shared" si="17"/>
        <v>858</v>
      </c>
      <c r="B859" s="1" t="s">
        <v>818</v>
      </c>
      <c r="C859" s="30" t="s">
        <v>1443</v>
      </c>
      <c r="D859" s="1" t="s">
        <v>2</v>
      </c>
      <c r="E859" s="1" t="s">
        <v>37</v>
      </c>
      <c r="F859" s="1">
        <v>2019</v>
      </c>
      <c r="G859" s="7" t="s">
        <v>2528</v>
      </c>
      <c r="H859" s="1" t="s">
        <v>1192</v>
      </c>
      <c r="I859" s="1" t="s">
        <v>1193</v>
      </c>
      <c r="J859" s="1" t="s">
        <v>780</v>
      </c>
      <c r="K859" s="4" t="s">
        <v>2574</v>
      </c>
      <c r="L859" s="4" t="s">
        <v>2575</v>
      </c>
    </row>
    <row r="860" spans="1:12">
      <c r="A860" s="1">
        <f t="shared" si="17"/>
        <v>859</v>
      </c>
      <c r="B860" s="1" t="s">
        <v>818</v>
      </c>
      <c r="C860" s="30" t="s">
        <v>1444</v>
      </c>
      <c r="D860" s="1" t="s">
        <v>2</v>
      </c>
      <c r="E860" s="1" t="s">
        <v>37</v>
      </c>
      <c r="F860" s="1">
        <v>2019</v>
      </c>
      <c r="G860" s="7" t="s">
        <v>2528</v>
      </c>
      <c r="H860" s="1" t="s">
        <v>1192</v>
      </c>
      <c r="I860" s="1" t="s">
        <v>1193</v>
      </c>
      <c r="J860" s="1" t="s">
        <v>780</v>
      </c>
      <c r="K860" s="4" t="s">
        <v>2574</v>
      </c>
      <c r="L860" s="4" t="s">
        <v>2575</v>
      </c>
    </row>
    <row r="861" spans="1:12">
      <c r="A861" s="1">
        <f t="shared" si="17"/>
        <v>860</v>
      </c>
      <c r="B861" s="1" t="s">
        <v>818</v>
      </c>
      <c r="C861" s="30" t="s">
        <v>1445</v>
      </c>
      <c r="D861" s="1" t="s">
        <v>2</v>
      </c>
      <c r="E861" s="1" t="s">
        <v>37</v>
      </c>
      <c r="F861" s="1">
        <v>2019</v>
      </c>
      <c r="G861" s="7" t="s">
        <v>2528</v>
      </c>
      <c r="H861" s="1" t="s">
        <v>1192</v>
      </c>
      <c r="I861" s="1" t="s">
        <v>1193</v>
      </c>
      <c r="J861" s="1" t="s">
        <v>780</v>
      </c>
      <c r="K861" s="4" t="s">
        <v>2574</v>
      </c>
      <c r="L861" s="4" t="s">
        <v>2575</v>
      </c>
    </row>
    <row r="862" spans="1:12">
      <c r="A862" s="1">
        <f t="shared" si="17"/>
        <v>861</v>
      </c>
      <c r="B862" s="1" t="s">
        <v>818</v>
      </c>
      <c r="C862" s="30" t="s">
        <v>1446</v>
      </c>
      <c r="D862" s="1" t="s">
        <v>2</v>
      </c>
      <c r="E862" s="1" t="s">
        <v>37</v>
      </c>
      <c r="F862" s="1">
        <v>2019</v>
      </c>
      <c r="G862" s="7" t="s">
        <v>2528</v>
      </c>
      <c r="H862" s="1" t="s">
        <v>1192</v>
      </c>
      <c r="I862" s="1" t="s">
        <v>1193</v>
      </c>
      <c r="J862" s="1" t="s">
        <v>780</v>
      </c>
      <c r="K862" s="4" t="s">
        <v>2574</v>
      </c>
      <c r="L862" s="4" t="s">
        <v>2575</v>
      </c>
    </row>
    <row r="863" spans="1:12">
      <c r="A863" s="1">
        <f t="shared" si="17"/>
        <v>862</v>
      </c>
      <c r="B863" s="1" t="s">
        <v>818</v>
      </c>
      <c r="C863" s="30" t="s">
        <v>1447</v>
      </c>
      <c r="D863" s="1" t="s">
        <v>2</v>
      </c>
      <c r="E863" s="1" t="s">
        <v>37</v>
      </c>
      <c r="F863" s="1">
        <v>2019</v>
      </c>
      <c r="G863" s="7" t="s">
        <v>2528</v>
      </c>
      <c r="H863" s="1" t="s">
        <v>1192</v>
      </c>
      <c r="I863" s="1" t="s">
        <v>1193</v>
      </c>
      <c r="J863" s="1" t="s">
        <v>780</v>
      </c>
      <c r="K863" s="4" t="s">
        <v>2574</v>
      </c>
      <c r="L863" s="4" t="s">
        <v>2575</v>
      </c>
    </row>
    <row r="864" spans="1:12">
      <c r="A864" s="1">
        <f t="shared" si="17"/>
        <v>863</v>
      </c>
      <c r="B864" s="1" t="s">
        <v>818</v>
      </c>
      <c r="C864" s="30" t="s">
        <v>1563</v>
      </c>
      <c r="D864" s="1" t="s">
        <v>2</v>
      </c>
      <c r="E864" s="1" t="s">
        <v>37</v>
      </c>
      <c r="F864" s="1">
        <v>2019</v>
      </c>
      <c r="G864" s="7" t="s">
        <v>2528</v>
      </c>
      <c r="H864" s="1" t="s">
        <v>1194</v>
      </c>
      <c r="I864" s="1" t="s">
        <v>1195</v>
      </c>
      <c r="J864" s="1" t="s">
        <v>782</v>
      </c>
      <c r="K864" s="4" t="s">
        <v>2604</v>
      </c>
      <c r="L864" s="4" t="s">
        <v>2605</v>
      </c>
    </row>
    <row r="865" spans="1:12">
      <c r="A865" s="1">
        <f t="shared" si="17"/>
        <v>864</v>
      </c>
      <c r="B865" s="1" t="s">
        <v>818</v>
      </c>
      <c r="C865" s="30" t="s">
        <v>1564</v>
      </c>
      <c r="D865" s="1" t="s">
        <v>2</v>
      </c>
      <c r="E865" s="1" t="s">
        <v>37</v>
      </c>
      <c r="F865" s="1">
        <v>2019</v>
      </c>
      <c r="G865" s="7" t="s">
        <v>2528</v>
      </c>
      <c r="H865" s="1" t="s">
        <v>1194</v>
      </c>
      <c r="I865" s="1" t="s">
        <v>1195</v>
      </c>
      <c r="J865" s="1" t="s">
        <v>782</v>
      </c>
      <c r="K865" s="4" t="s">
        <v>2604</v>
      </c>
      <c r="L865" s="4" t="s">
        <v>2605</v>
      </c>
    </row>
    <row r="866" spans="1:12">
      <c r="A866" s="1">
        <f t="shared" si="17"/>
        <v>865</v>
      </c>
      <c r="B866" s="1" t="s">
        <v>818</v>
      </c>
      <c r="C866" s="30" t="s">
        <v>1565</v>
      </c>
      <c r="D866" s="1" t="s">
        <v>2</v>
      </c>
      <c r="E866" s="1" t="s">
        <v>37</v>
      </c>
      <c r="F866" s="1">
        <v>2019</v>
      </c>
      <c r="G866" s="7" t="s">
        <v>2528</v>
      </c>
      <c r="H866" s="1" t="s">
        <v>1194</v>
      </c>
      <c r="I866" s="1" t="s">
        <v>1195</v>
      </c>
      <c r="J866" s="1" t="s">
        <v>782</v>
      </c>
      <c r="K866" s="4" t="s">
        <v>2604</v>
      </c>
      <c r="L866" s="4" t="s">
        <v>2605</v>
      </c>
    </row>
    <row r="867" spans="1:12">
      <c r="A867" s="1">
        <f t="shared" si="17"/>
        <v>866</v>
      </c>
      <c r="B867" s="1" t="s">
        <v>818</v>
      </c>
      <c r="C867" s="30" t="s">
        <v>1566</v>
      </c>
      <c r="D867" s="1" t="s">
        <v>2</v>
      </c>
      <c r="E867" s="1" t="s">
        <v>37</v>
      </c>
      <c r="F867" s="1">
        <v>2019</v>
      </c>
      <c r="G867" s="7" t="s">
        <v>2528</v>
      </c>
      <c r="H867" s="1" t="s">
        <v>1194</v>
      </c>
      <c r="I867" s="1" t="s">
        <v>1195</v>
      </c>
      <c r="J867" s="1" t="s">
        <v>782</v>
      </c>
      <c r="K867" s="4" t="s">
        <v>2604</v>
      </c>
      <c r="L867" s="4" t="s">
        <v>2605</v>
      </c>
    </row>
    <row r="868" spans="1:12">
      <c r="A868" s="1">
        <f t="shared" si="17"/>
        <v>867</v>
      </c>
      <c r="B868" s="1" t="s">
        <v>818</v>
      </c>
      <c r="C868" s="30" t="s">
        <v>1567</v>
      </c>
      <c r="D868" s="1" t="s">
        <v>2</v>
      </c>
      <c r="E868" s="1" t="s">
        <v>37</v>
      </c>
      <c r="F868" s="1">
        <v>2019</v>
      </c>
      <c r="G868" s="7" t="s">
        <v>2528</v>
      </c>
      <c r="H868" s="1" t="s">
        <v>1196</v>
      </c>
      <c r="I868" s="1" t="s">
        <v>1197</v>
      </c>
      <c r="J868" s="1" t="s">
        <v>782</v>
      </c>
      <c r="K868" s="4" t="s">
        <v>2606</v>
      </c>
      <c r="L868" s="4" t="s">
        <v>2607</v>
      </c>
    </row>
    <row r="869" spans="1:12">
      <c r="A869" s="1">
        <f t="shared" si="17"/>
        <v>868</v>
      </c>
      <c r="B869" s="1" t="s">
        <v>818</v>
      </c>
      <c r="C869" s="30" t="s">
        <v>1568</v>
      </c>
      <c r="D869" s="1" t="s">
        <v>2</v>
      </c>
      <c r="E869" s="1" t="s">
        <v>37</v>
      </c>
      <c r="F869" s="1">
        <v>2019</v>
      </c>
      <c r="G869" s="7" t="s">
        <v>2528</v>
      </c>
      <c r="H869" s="1" t="s">
        <v>1196</v>
      </c>
      <c r="I869" s="1" t="s">
        <v>1197</v>
      </c>
      <c r="J869" s="1" t="s">
        <v>782</v>
      </c>
      <c r="K869" s="4" t="s">
        <v>2606</v>
      </c>
      <c r="L869" s="4" t="s">
        <v>2607</v>
      </c>
    </row>
    <row r="870" spans="1:12">
      <c r="A870" s="1">
        <f t="shared" si="17"/>
        <v>869</v>
      </c>
      <c r="B870" s="1" t="s">
        <v>818</v>
      </c>
      <c r="C870" s="30" t="s">
        <v>1569</v>
      </c>
      <c r="D870" s="1" t="s">
        <v>2</v>
      </c>
      <c r="E870" s="1" t="s">
        <v>37</v>
      </c>
      <c r="F870" s="1">
        <v>2019</v>
      </c>
      <c r="G870" s="7" t="s">
        <v>2528</v>
      </c>
      <c r="H870" s="1" t="s">
        <v>1196</v>
      </c>
      <c r="I870" s="1" t="s">
        <v>1197</v>
      </c>
      <c r="J870" s="1" t="s">
        <v>782</v>
      </c>
      <c r="K870" s="4" t="s">
        <v>2606</v>
      </c>
      <c r="L870" s="4" t="s">
        <v>2607</v>
      </c>
    </row>
    <row r="871" spans="1:12">
      <c r="A871" s="1">
        <f t="shared" si="17"/>
        <v>870</v>
      </c>
      <c r="B871" s="1" t="s">
        <v>818</v>
      </c>
      <c r="C871" s="30" t="s">
        <v>1579</v>
      </c>
      <c r="D871" s="1" t="s">
        <v>2</v>
      </c>
      <c r="E871" s="1" t="s">
        <v>37</v>
      </c>
      <c r="F871" s="1">
        <v>2019</v>
      </c>
      <c r="G871" s="7" t="s">
        <v>2528</v>
      </c>
      <c r="H871" s="1" t="s">
        <v>1198</v>
      </c>
      <c r="I871" s="1" t="s">
        <v>1199</v>
      </c>
      <c r="J871" s="1" t="s">
        <v>780</v>
      </c>
      <c r="K871" s="4" t="s">
        <v>2586</v>
      </c>
      <c r="L871" s="4" t="s">
        <v>2587</v>
      </c>
    </row>
    <row r="872" spans="1:12">
      <c r="A872" s="1">
        <f t="shared" si="17"/>
        <v>871</v>
      </c>
      <c r="B872" s="1" t="s">
        <v>818</v>
      </c>
      <c r="C872" s="30" t="s">
        <v>1580</v>
      </c>
      <c r="D872" s="1" t="s">
        <v>2</v>
      </c>
      <c r="E872" s="1" t="s">
        <v>37</v>
      </c>
      <c r="F872" s="1">
        <v>2019</v>
      </c>
      <c r="G872" s="7" t="s">
        <v>2528</v>
      </c>
      <c r="H872" s="1" t="s">
        <v>1198</v>
      </c>
      <c r="I872" s="1" t="s">
        <v>1199</v>
      </c>
      <c r="J872" s="1" t="s">
        <v>780</v>
      </c>
      <c r="K872" s="4" t="s">
        <v>2586</v>
      </c>
      <c r="L872" s="4" t="s">
        <v>2587</v>
      </c>
    </row>
    <row r="873" spans="1:12">
      <c r="A873" s="1">
        <f t="shared" si="17"/>
        <v>872</v>
      </c>
      <c r="B873" s="1" t="s">
        <v>818</v>
      </c>
      <c r="C873" s="30" t="s">
        <v>1581</v>
      </c>
      <c r="D873" s="1" t="s">
        <v>2</v>
      </c>
      <c r="E873" s="1" t="s">
        <v>37</v>
      </c>
      <c r="F873" s="1">
        <v>2019</v>
      </c>
      <c r="G873" s="7" t="s">
        <v>2528</v>
      </c>
      <c r="H873" s="1" t="s">
        <v>1198</v>
      </c>
      <c r="I873" s="1" t="s">
        <v>1199</v>
      </c>
      <c r="J873" s="1" t="s">
        <v>780</v>
      </c>
      <c r="K873" s="4" t="s">
        <v>2586</v>
      </c>
      <c r="L873" s="4" t="s">
        <v>2587</v>
      </c>
    </row>
    <row r="874" spans="1:12">
      <c r="A874" s="1">
        <f t="shared" si="17"/>
        <v>873</v>
      </c>
      <c r="B874" s="1" t="s">
        <v>818</v>
      </c>
      <c r="C874" s="30" t="s">
        <v>1550</v>
      </c>
      <c r="D874" s="1" t="s">
        <v>2</v>
      </c>
      <c r="E874" s="1" t="s">
        <v>37</v>
      </c>
      <c r="F874" s="1">
        <v>2019</v>
      </c>
      <c r="G874" s="7" t="s">
        <v>2528</v>
      </c>
      <c r="H874" s="1" t="s">
        <v>1200</v>
      </c>
      <c r="J874" s="1" t="s">
        <v>789</v>
      </c>
      <c r="K874" s="4" t="s">
        <v>2412</v>
      </c>
      <c r="L874" s="4" t="s">
        <v>2413</v>
      </c>
    </row>
    <row r="875" spans="1:12">
      <c r="A875" s="1">
        <f t="shared" si="17"/>
        <v>874</v>
      </c>
      <c r="B875" s="1" t="s">
        <v>818</v>
      </c>
      <c r="C875" s="30" t="s">
        <v>1551</v>
      </c>
      <c r="D875" s="1" t="s">
        <v>2</v>
      </c>
      <c r="E875" s="1" t="s">
        <v>37</v>
      </c>
      <c r="F875" s="1">
        <v>2019</v>
      </c>
      <c r="G875" s="7" t="s">
        <v>2528</v>
      </c>
      <c r="H875" s="1" t="s">
        <v>1200</v>
      </c>
      <c r="J875" s="1" t="s">
        <v>789</v>
      </c>
      <c r="K875" s="4" t="s">
        <v>2412</v>
      </c>
      <c r="L875" s="4" t="s">
        <v>2413</v>
      </c>
    </row>
    <row r="876" spans="1:12">
      <c r="A876" s="1">
        <f t="shared" si="17"/>
        <v>875</v>
      </c>
      <c r="B876" s="1" t="s">
        <v>818</v>
      </c>
      <c r="C876" s="30" t="s">
        <v>1552</v>
      </c>
      <c r="D876" s="1" t="s">
        <v>2</v>
      </c>
      <c r="E876" s="1" t="s">
        <v>37</v>
      </c>
      <c r="F876" s="1">
        <v>2019</v>
      </c>
      <c r="G876" s="7" t="s">
        <v>2528</v>
      </c>
      <c r="H876" s="1" t="s">
        <v>1200</v>
      </c>
      <c r="J876" s="1" t="s">
        <v>789</v>
      </c>
      <c r="K876" s="4" t="s">
        <v>2412</v>
      </c>
      <c r="L876" s="4" t="s">
        <v>2413</v>
      </c>
    </row>
    <row r="877" spans="1:12">
      <c r="A877" s="1">
        <f t="shared" ref="A877:A940" si="18">ROW()-1</f>
        <v>876</v>
      </c>
      <c r="B877" s="1" t="s">
        <v>818</v>
      </c>
      <c r="C877" s="30" t="s">
        <v>1553</v>
      </c>
      <c r="D877" s="1" t="s">
        <v>2</v>
      </c>
      <c r="E877" s="1" t="s">
        <v>37</v>
      </c>
      <c r="F877" s="1">
        <v>2019</v>
      </c>
      <c r="G877" s="7" t="s">
        <v>2528</v>
      </c>
      <c r="H877" s="1" t="s">
        <v>1200</v>
      </c>
      <c r="J877" s="1" t="s">
        <v>789</v>
      </c>
      <c r="K877" s="4" t="s">
        <v>2412</v>
      </c>
      <c r="L877" s="4" t="s">
        <v>2413</v>
      </c>
    </row>
    <row r="878" spans="1:12">
      <c r="A878" s="1">
        <f t="shared" si="18"/>
        <v>877</v>
      </c>
      <c r="B878" s="1" t="s">
        <v>818</v>
      </c>
      <c r="C878" s="30" t="s">
        <v>1554</v>
      </c>
      <c r="D878" s="1" t="s">
        <v>2</v>
      </c>
      <c r="E878" s="1" t="s">
        <v>37</v>
      </c>
      <c r="F878" s="1">
        <v>2019</v>
      </c>
      <c r="G878" s="7" t="s">
        <v>2998</v>
      </c>
      <c r="H878" s="1" t="s">
        <v>1200</v>
      </c>
      <c r="J878" s="1" t="s">
        <v>789</v>
      </c>
      <c r="K878" s="4" t="s">
        <v>2598</v>
      </c>
      <c r="L878" s="4" t="s">
        <v>2599</v>
      </c>
    </row>
    <row r="879" spans="1:12">
      <c r="A879" s="1">
        <f t="shared" si="18"/>
        <v>878</v>
      </c>
      <c r="B879" s="1" t="s">
        <v>818</v>
      </c>
      <c r="C879" s="30" t="s">
        <v>1555</v>
      </c>
      <c r="D879" s="1" t="s">
        <v>2</v>
      </c>
      <c r="E879" s="1" t="s">
        <v>37</v>
      </c>
      <c r="F879" s="1">
        <v>2019</v>
      </c>
      <c r="G879" s="7" t="s">
        <v>2528</v>
      </c>
      <c r="H879" s="1" t="s">
        <v>1201</v>
      </c>
      <c r="J879" s="1" t="s">
        <v>789</v>
      </c>
      <c r="K879" s="4" t="s">
        <v>2588</v>
      </c>
      <c r="L879" s="4" t="s">
        <v>2589</v>
      </c>
    </row>
    <row r="880" spans="1:12">
      <c r="A880" s="1">
        <f t="shared" si="18"/>
        <v>879</v>
      </c>
      <c r="B880" s="1" t="s">
        <v>818</v>
      </c>
      <c r="C880" s="30" t="s">
        <v>1556</v>
      </c>
      <c r="D880" s="1" t="s">
        <v>2</v>
      </c>
      <c r="E880" s="1" t="s">
        <v>37</v>
      </c>
      <c r="F880" s="1">
        <v>2019</v>
      </c>
      <c r="G880" s="7" t="s">
        <v>2528</v>
      </c>
      <c r="H880" s="1" t="s">
        <v>1201</v>
      </c>
      <c r="J880" s="1" t="s">
        <v>789</v>
      </c>
      <c r="K880" s="4" t="s">
        <v>2588</v>
      </c>
      <c r="L880" s="4" t="s">
        <v>2589</v>
      </c>
    </row>
    <row r="881" spans="1:12">
      <c r="A881" s="1">
        <f t="shared" si="18"/>
        <v>880</v>
      </c>
      <c r="B881" s="1" t="s">
        <v>818</v>
      </c>
      <c r="C881" s="1" t="s">
        <v>2960</v>
      </c>
      <c r="D881" s="1" t="s">
        <v>25</v>
      </c>
      <c r="E881" s="1" t="s">
        <v>37</v>
      </c>
      <c r="F881" s="1">
        <v>2019</v>
      </c>
      <c r="G881" s="6" t="s">
        <v>2997</v>
      </c>
      <c r="H881" s="1" t="s">
        <v>1201</v>
      </c>
      <c r="J881" s="1" t="s">
        <v>789</v>
      </c>
    </row>
    <row r="882" spans="1:12">
      <c r="A882" s="1">
        <f t="shared" si="18"/>
        <v>881</v>
      </c>
      <c r="B882" s="1" t="s">
        <v>818</v>
      </c>
      <c r="C882" s="1" t="s">
        <v>2961</v>
      </c>
      <c r="D882" s="1" t="s">
        <v>25</v>
      </c>
      <c r="E882" s="1" t="s">
        <v>37</v>
      </c>
      <c r="F882" s="1">
        <v>2019</v>
      </c>
      <c r="G882" s="6" t="s">
        <v>2997</v>
      </c>
      <c r="H882" s="1" t="s">
        <v>1201</v>
      </c>
      <c r="J882" s="1" t="s">
        <v>789</v>
      </c>
    </row>
    <row r="883" spans="1:12">
      <c r="A883" s="1">
        <f t="shared" si="18"/>
        <v>882</v>
      </c>
      <c r="B883" s="1" t="s">
        <v>818</v>
      </c>
      <c r="C883" s="1" t="s">
        <v>2994</v>
      </c>
      <c r="D883" s="1" t="s">
        <v>2987</v>
      </c>
      <c r="E883" s="1" t="s">
        <v>2993</v>
      </c>
      <c r="F883" s="1">
        <v>2019</v>
      </c>
      <c r="G883" s="6" t="s">
        <v>2997</v>
      </c>
      <c r="J883" s="1" t="s">
        <v>2991</v>
      </c>
    </row>
    <row r="884" spans="1:12">
      <c r="A884" s="1">
        <f t="shared" si="18"/>
        <v>883</v>
      </c>
      <c r="B884" s="1" t="s">
        <v>818</v>
      </c>
      <c r="C884" s="30" t="s">
        <v>2374</v>
      </c>
      <c r="D884" s="1" t="s">
        <v>2</v>
      </c>
      <c r="E884" s="1" t="s">
        <v>37</v>
      </c>
      <c r="F884" s="1">
        <v>2019</v>
      </c>
      <c r="G884" s="7" t="s">
        <v>2528</v>
      </c>
      <c r="H884" s="1" t="s">
        <v>1202</v>
      </c>
      <c r="J884" s="1" t="s">
        <v>789</v>
      </c>
      <c r="K884" s="4" t="s">
        <v>2414</v>
      </c>
      <c r="L884" s="4" t="s">
        <v>2415</v>
      </c>
    </row>
    <row r="885" spans="1:12">
      <c r="A885" s="1">
        <f t="shared" si="18"/>
        <v>884</v>
      </c>
      <c r="B885" s="1" t="s">
        <v>818</v>
      </c>
      <c r="C885" s="30" t="s">
        <v>2375</v>
      </c>
      <c r="D885" s="1" t="s">
        <v>2</v>
      </c>
      <c r="E885" s="1" t="s">
        <v>37</v>
      </c>
      <c r="F885" s="1">
        <v>2019</v>
      </c>
      <c r="G885" s="7" t="s">
        <v>2528</v>
      </c>
      <c r="H885" s="1" t="s">
        <v>1202</v>
      </c>
      <c r="J885" s="1" t="s">
        <v>789</v>
      </c>
      <c r="K885" s="4" t="s">
        <v>2414</v>
      </c>
      <c r="L885" s="4" t="s">
        <v>2415</v>
      </c>
    </row>
    <row r="886" spans="1:12">
      <c r="A886" s="1">
        <f t="shared" si="18"/>
        <v>885</v>
      </c>
      <c r="B886" s="1" t="s">
        <v>818</v>
      </c>
      <c r="C886" s="30" t="s">
        <v>2376</v>
      </c>
      <c r="D886" s="1" t="s">
        <v>2</v>
      </c>
      <c r="E886" s="1" t="s">
        <v>37</v>
      </c>
      <c r="F886" s="1">
        <v>2019</v>
      </c>
      <c r="G886" s="7" t="s">
        <v>2528</v>
      </c>
      <c r="H886" s="1" t="s">
        <v>1202</v>
      </c>
      <c r="J886" s="1" t="s">
        <v>789</v>
      </c>
      <c r="K886" s="4" t="s">
        <v>2414</v>
      </c>
      <c r="L886" s="4" t="s">
        <v>2415</v>
      </c>
    </row>
    <row r="887" spans="1:12">
      <c r="A887" s="1">
        <f t="shared" si="18"/>
        <v>886</v>
      </c>
      <c r="B887" s="1" t="s">
        <v>818</v>
      </c>
      <c r="C887" s="1" t="s">
        <v>2962</v>
      </c>
      <c r="D887" s="1" t="s">
        <v>25</v>
      </c>
      <c r="E887" s="1" t="s">
        <v>37</v>
      </c>
      <c r="F887" s="1">
        <v>2019</v>
      </c>
      <c r="G887" s="6" t="s">
        <v>2997</v>
      </c>
      <c r="H887" s="1" t="s">
        <v>1202</v>
      </c>
      <c r="J887" s="1" t="s">
        <v>789</v>
      </c>
    </row>
    <row r="888" spans="1:12">
      <c r="A888" s="1">
        <f t="shared" si="18"/>
        <v>887</v>
      </c>
      <c r="B888" s="1" t="s">
        <v>818</v>
      </c>
      <c r="C888" s="1" t="s">
        <v>2962</v>
      </c>
      <c r="D888" s="1" t="s">
        <v>25</v>
      </c>
      <c r="E888" s="1" t="s">
        <v>37</v>
      </c>
      <c r="F888" s="1">
        <v>2019</v>
      </c>
      <c r="G888" s="6" t="s">
        <v>2997</v>
      </c>
      <c r="H888" s="1" t="s">
        <v>1202</v>
      </c>
      <c r="J888" s="1" t="s">
        <v>789</v>
      </c>
    </row>
    <row r="889" spans="1:12">
      <c r="A889" s="1">
        <f t="shared" si="18"/>
        <v>888</v>
      </c>
      <c r="B889" s="1" t="s">
        <v>818</v>
      </c>
      <c r="C889" s="30" t="s">
        <v>1593</v>
      </c>
      <c r="D889" s="1" t="s">
        <v>2</v>
      </c>
      <c r="E889" s="1" t="s">
        <v>37</v>
      </c>
      <c r="F889" s="1">
        <v>2019</v>
      </c>
      <c r="G889" s="7" t="s">
        <v>2528</v>
      </c>
      <c r="H889" s="1" t="s">
        <v>1203</v>
      </c>
      <c r="J889" s="1" t="s">
        <v>781</v>
      </c>
      <c r="K889" s="4" t="s">
        <v>2416</v>
      </c>
      <c r="L889" s="4" t="s">
        <v>2417</v>
      </c>
    </row>
    <row r="890" spans="1:12">
      <c r="A890" s="1">
        <f t="shared" si="18"/>
        <v>889</v>
      </c>
      <c r="B890" s="1" t="s">
        <v>818</v>
      </c>
      <c r="C890" s="30" t="s">
        <v>1588</v>
      </c>
      <c r="D890" s="1" t="s">
        <v>2</v>
      </c>
      <c r="E890" s="1" t="s">
        <v>37</v>
      </c>
      <c r="F890" s="1">
        <v>2019</v>
      </c>
      <c r="G890" s="7" t="s">
        <v>2528</v>
      </c>
      <c r="H890" s="1" t="s">
        <v>2341</v>
      </c>
      <c r="J890" s="1" t="s">
        <v>781</v>
      </c>
      <c r="K890" s="4" t="s">
        <v>2418</v>
      </c>
      <c r="L890" s="4" t="s">
        <v>2419</v>
      </c>
    </row>
    <row r="891" spans="1:12">
      <c r="A891" s="1">
        <f t="shared" si="18"/>
        <v>890</v>
      </c>
      <c r="B891" s="1" t="s">
        <v>818</v>
      </c>
      <c r="C891" s="30" t="s">
        <v>1589</v>
      </c>
      <c r="D891" s="1" t="s">
        <v>2</v>
      </c>
      <c r="E891" s="1" t="s">
        <v>37</v>
      </c>
      <c r="F891" s="1">
        <v>2019</v>
      </c>
      <c r="G891" s="7" t="s">
        <v>2528</v>
      </c>
      <c r="H891" s="1" t="s">
        <v>1203</v>
      </c>
      <c r="J891" s="1" t="s">
        <v>781</v>
      </c>
      <c r="K891" s="4" t="s">
        <v>2418</v>
      </c>
      <c r="L891" s="4" t="s">
        <v>2419</v>
      </c>
    </row>
    <row r="892" spans="1:12">
      <c r="A892" s="1">
        <f t="shared" si="18"/>
        <v>891</v>
      </c>
      <c r="B892" s="1" t="s">
        <v>818</v>
      </c>
      <c r="C892" s="30" t="s">
        <v>1590</v>
      </c>
      <c r="D892" s="1" t="s">
        <v>2</v>
      </c>
      <c r="E892" s="1" t="s">
        <v>37</v>
      </c>
      <c r="F892" s="1">
        <v>2019</v>
      </c>
      <c r="G892" s="7" t="s">
        <v>2528</v>
      </c>
      <c r="H892" s="1" t="s">
        <v>1203</v>
      </c>
      <c r="J892" s="1" t="s">
        <v>781</v>
      </c>
      <c r="K892" s="4" t="s">
        <v>2418</v>
      </c>
      <c r="L892" s="4" t="s">
        <v>2419</v>
      </c>
    </row>
    <row r="893" spans="1:12">
      <c r="A893" s="1">
        <f t="shared" si="18"/>
        <v>892</v>
      </c>
      <c r="B893" s="1" t="s">
        <v>818</v>
      </c>
      <c r="C893" s="30" t="s">
        <v>1591</v>
      </c>
      <c r="D893" s="1" t="s">
        <v>2</v>
      </c>
      <c r="E893" s="1" t="s">
        <v>37</v>
      </c>
      <c r="F893" s="1">
        <v>2019</v>
      </c>
      <c r="G893" s="7" t="s">
        <v>2528</v>
      </c>
      <c r="H893" s="1" t="s">
        <v>1203</v>
      </c>
      <c r="J893" s="1" t="s">
        <v>781</v>
      </c>
      <c r="K893" s="4" t="s">
        <v>2418</v>
      </c>
      <c r="L893" s="4" t="s">
        <v>2419</v>
      </c>
    </row>
    <row r="894" spans="1:12">
      <c r="A894" s="1">
        <f t="shared" si="18"/>
        <v>893</v>
      </c>
      <c r="B894" s="1" t="s">
        <v>818</v>
      </c>
      <c r="C894" s="30" t="s">
        <v>1592</v>
      </c>
      <c r="D894" s="1" t="s">
        <v>2</v>
      </c>
      <c r="E894" s="1" t="s">
        <v>37</v>
      </c>
      <c r="F894" s="1">
        <v>2019</v>
      </c>
      <c r="G894" s="7" t="s">
        <v>2528</v>
      </c>
      <c r="H894" s="1" t="s">
        <v>1203</v>
      </c>
      <c r="J894" s="1" t="s">
        <v>781</v>
      </c>
      <c r="K894" s="4" t="s">
        <v>2418</v>
      </c>
      <c r="L894" s="4" t="s">
        <v>2419</v>
      </c>
    </row>
    <row r="895" spans="1:12">
      <c r="A895" s="1">
        <f t="shared" si="18"/>
        <v>894</v>
      </c>
      <c r="B895" s="1" t="s">
        <v>818</v>
      </c>
      <c r="C895" s="30" t="s">
        <v>1587</v>
      </c>
      <c r="D895" s="1" t="s">
        <v>2</v>
      </c>
      <c r="E895" s="1" t="s">
        <v>37</v>
      </c>
      <c r="F895" s="1">
        <v>2019</v>
      </c>
      <c r="G895" s="7" t="s">
        <v>2998</v>
      </c>
      <c r="H895" s="1" t="s">
        <v>1204</v>
      </c>
      <c r="I895" s="1" t="s">
        <v>1205</v>
      </c>
      <c r="J895" s="1" t="s">
        <v>781</v>
      </c>
      <c r="K895" s="4" t="s">
        <v>2600</v>
      </c>
      <c r="L895" s="4" t="s">
        <v>2601</v>
      </c>
    </row>
    <row r="896" spans="1:12">
      <c r="A896" s="1">
        <f t="shared" si="18"/>
        <v>895</v>
      </c>
      <c r="B896" s="1" t="s">
        <v>818</v>
      </c>
      <c r="C896" s="30" t="s">
        <v>3706</v>
      </c>
      <c r="D896" s="1" t="s">
        <v>2</v>
      </c>
      <c r="E896" s="1" t="s">
        <v>37</v>
      </c>
      <c r="F896" s="1">
        <v>2019</v>
      </c>
      <c r="G896" s="7" t="s">
        <v>2528</v>
      </c>
      <c r="H896" s="1" t="s">
        <v>1206</v>
      </c>
      <c r="J896" s="1" t="s">
        <v>784</v>
      </c>
      <c r="K896" s="4" t="s">
        <v>2420</v>
      </c>
      <c r="L896" s="4" t="s">
        <v>2421</v>
      </c>
    </row>
    <row r="897" spans="1:12">
      <c r="A897" s="1">
        <f t="shared" si="18"/>
        <v>896</v>
      </c>
      <c r="B897" s="1" t="s">
        <v>818</v>
      </c>
      <c r="C897" s="1" t="s">
        <v>2967</v>
      </c>
      <c r="D897" s="1" t="s">
        <v>779</v>
      </c>
      <c r="E897" s="1" t="s">
        <v>37</v>
      </c>
      <c r="F897" s="1">
        <v>2019</v>
      </c>
      <c r="G897" s="6" t="s">
        <v>2997</v>
      </c>
      <c r="H897" s="1" t="s">
        <v>1206</v>
      </c>
      <c r="J897" s="1" t="s">
        <v>784</v>
      </c>
    </row>
    <row r="898" spans="1:12">
      <c r="A898" s="1">
        <f t="shared" si="18"/>
        <v>897</v>
      </c>
      <c r="B898" s="1" t="s">
        <v>818</v>
      </c>
      <c r="C898" s="1" t="s">
        <v>2968</v>
      </c>
      <c r="D898" s="1" t="s">
        <v>779</v>
      </c>
      <c r="E898" s="1" t="s">
        <v>37</v>
      </c>
      <c r="F898" s="1">
        <v>2019</v>
      </c>
      <c r="G898" s="6" t="s">
        <v>2997</v>
      </c>
      <c r="H898" s="1" t="s">
        <v>1206</v>
      </c>
      <c r="J898" s="1" t="s">
        <v>784</v>
      </c>
    </row>
    <row r="899" spans="1:12">
      <c r="A899" s="1">
        <f t="shared" si="18"/>
        <v>898</v>
      </c>
      <c r="B899" s="1" t="s">
        <v>819</v>
      </c>
      <c r="C899" s="30" t="s">
        <v>1861</v>
      </c>
      <c r="D899" s="1" t="s">
        <v>2</v>
      </c>
      <c r="E899" s="1" t="s">
        <v>37</v>
      </c>
      <c r="F899" s="1">
        <v>2019</v>
      </c>
      <c r="G899" s="7" t="s">
        <v>2528</v>
      </c>
      <c r="I899" s="1" t="s">
        <v>1208</v>
      </c>
      <c r="J899" s="1" t="s">
        <v>21</v>
      </c>
      <c r="K899" s="4" t="s">
        <v>2546</v>
      </c>
      <c r="L899" s="4" t="s">
        <v>2547</v>
      </c>
    </row>
    <row r="900" spans="1:12">
      <c r="A900" s="1">
        <f t="shared" si="18"/>
        <v>899</v>
      </c>
      <c r="B900" s="1" t="s">
        <v>819</v>
      </c>
      <c r="C900" s="30" t="s">
        <v>1862</v>
      </c>
      <c r="D900" s="1" t="s">
        <v>2</v>
      </c>
      <c r="E900" s="1" t="s">
        <v>37</v>
      </c>
      <c r="F900" s="1">
        <v>2019</v>
      </c>
      <c r="G900" s="7" t="s">
        <v>2528</v>
      </c>
      <c r="I900" s="1" t="s">
        <v>1207</v>
      </c>
      <c r="J900" s="1" t="s">
        <v>21</v>
      </c>
      <c r="K900" s="4" t="s">
        <v>2546</v>
      </c>
      <c r="L900" s="4" t="s">
        <v>2547</v>
      </c>
    </row>
    <row r="901" spans="1:12">
      <c r="A901" s="1">
        <f t="shared" si="18"/>
        <v>900</v>
      </c>
      <c r="B901" s="1" t="s">
        <v>819</v>
      </c>
      <c r="C901" s="30" t="s">
        <v>1863</v>
      </c>
      <c r="D901" s="1" t="s">
        <v>2</v>
      </c>
      <c r="E901" s="1" t="s">
        <v>37</v>
      </c>
      <c r="F901" s="1">
        <v>2019</v>
      </c>
      <c r="G901" s="7" t="s">
        <v>2528</v>
      </c>
      <c r="I901" s="1" t="s">
        <v>1207</v>
      </c>
      <c r="J901" s="1" t="s">
        <v>21</v>
      </c>
      <c r="K901" s="4" t="s">
        <v>2546</v>
      </c>
      <c r="L901" s="4" t="s">
        <v>2547</v>
      </c>
    </row>
    <row r="902" spans="1:12">
      <c r="A902" s="1">
        <f t="shared" si="18"/>
        <v>901</v>
      </c>
      <c r="B902" s="1" t="s">
        <v>819</v>
      </c>
      <c r="C902" s="30" t="s">
        <v>1864</v>
      </c>
      <c r="D902" s="1" t="s">
        <v>2</v>
      </c>
      <c r="E902" s="1" t="s">
        <v>37</v>
      </c>
      <c r="F902" s="1">
        <v>2019</v>
      </c>
      <c r="G902" s="7" t="s">
        <v>2528</v>
      </c>
      <c r="I902" s="1" t="s">
        <v>1207</v>
      </c>
      <c r="J902" s="1" t="s">
        <v>21</v>
      </c>
      <c r="K902" s="4" t="s">
        <v>2546</v>
      </c>
      <c r="L902" s="4" t="s">
        <v>2547</v>
      </c>
    </row>
    <row r="903" spans="1:12">
      <c r="A903" s="1">
        <f t="shared" si="18"/>
        <v>902</v>
      </c>
      <c r="B903" s="1" t="s">
        <v>820</v>
      </c>
      <c r="C903" s="30" t="s">
        <v>2367</v>
      </c>
      <c r="D903" s="1" t="s">
        <v>2</v>
      </c>
      <c r="E903" s="1" t="s">
        <v>146</v>
      </c>
      <c r="F903" s="1">
        <v>2019</v>
      </c>
      <c r="G903" s="1" t="s">
        <v>857</v>
      </c>
      <c r="H903" s="1" t="s">
        <v>3615</v>
      </c>
      <c r="I903" s="1" t="s">
        <v>1210</v>
      </c>
      <c r="J903" s="1" t="s">
        <v>780</v>
      </c>
      <c r="K903" s="4" t="s">
        <v>2392</v>
      </c>
      <c r="L903" s="4" t="s">
        <v>2393</v>
      </c>
    </row>
    <row r="904" spans="1:12">
      <c r="A904" s="1">
        <f t="shared" si="18"/>
        <v>903</v>
      </c>
      <c r="B904" s="1" t="s">
        <v>820</v>
      </c>
      <c r="C904" s="30" t="s">
        <v>1377</v>
      </c>
      <c r="D904" s="1" t="s">
        <v>2</v>
      </c>
      <c r="E904" s="1" t="s">
        <v>146</v>
      </c>
      <c r="F904" s="1">
        <v>2019</v>
      </c>
      <c r="G904" s="1" t="s">
        <v>857</v>
      </c>
      <c r="H904" s="1" t="s">
        <v>3614</v>
      </c>
      <c r="I904" s="1" t="s">
        <v>1211</v>
      </c>
      <c r="J904" s="1" t="s">
        <v>780</v>
      </c>
      <c r="K904" s="4" t="s">
        <v>2564</v>
      </c>
      <c r="L904" s="4" t="s">
        <v>2565</v>
      </c>
    </row>
    <row r="905" spans="1:12">
      <c r="A905" s="1">
        <f t="shared" si="18"/>
        <v>904</v>
      </c>
      <c r="B905" s="1" t="s">
        <v>820</v>
      </c>
      <c r="C905" s="30" t="s">
        <v>1378</v>
      </c>
      <c r="D905" s="1" t="s">
        <v>2</v>
      </c>
      <c r="E905" s="1" t="s">
        <v>146</v>
      </c>
      <c r="F905" s="1">
        <v>2019</v>
      </c>
      <c r="G905" s="1" t="s">
        <v>857</v>
      </c>
      <c r="H905" s="1" t="s">
        <v>3614</v>
      </c>
      <c r="I905" s="1" t="s">
        <v>1211</v>
      </c>
      <c r="J905" s="1" t="s">
        <v>780</v>
      </c>
      <c r="K905" s="4" t="s">
        <v>2564</v>
      </c>
      <c r="L905" s="4" t="s">
        <v>2565</v>
      </c>
    </row>
    <row r="906" spans="1:12">
      <c r="A906" s="1">
        <f t="shared" si="18"/>
        <v>905</v>
      </c>
      <c r="B906" s="1" t="s">
        <v>820</v>
      </c>
      <c r="C906" s="30" t="s">
        <v>1368</v>
      </c>
      <c r="D906" s="1" t="s">
        <v>2</v>
      </c>
      <c r="E906" s="1" t="s">
        <v>146</v>
      </c>
      <c r="F906" s="1">
        <v>2019</v>
      </c>
      <c r="G906" s="1" t="s">
        <v>857</v>
      </c>
      <c r="H906" s="1" t="s">
        <v>3616</v>
      </c>
      <c r="I906" s="1" t="s">
        <v>1212</v>
      </c>
      <c r="J906" s="1" t="s">
        <v>780</v>
      </c>
      <c r="K906" s="4" t="s">
        <v>2560</v>
      </c>
      <c r="L906" s="4" t="s">
        <v>2561</v>
      </c>
    </row>
    <row r="907" spans="1:12">
      <c r="A907" s="1">
        <f t="shared" si="18"/>
        <v>906</v>
      </c>
      <c r="B907" s="1" t="s">
        <v>820</v>
      </c>
      <c r="C907" s="30" t="s">
        <v>1369</v>
      </c>
      <c r="D907" s="1" t="s">
        <v>2</v>
      </c>
      <c r="E907" s="1" t="s">
        <v>146</v>
      </c>
      <c r="F907" s="1">
        <v>2019</v>
      </c>
      <c r="G907" s="1" t="s">
        <v>857</v>
      </c>
      <c r="H907" s="1" t="s">
        <v>3616</v>
      </c>
      <c r="I907" s="1" t="s">
        <v>1212</v>
      </c>
      <c r="J907" s="1" t="s">
        <v>780</v>
      </c>
      <c r="K907" s="4" t="s">
        <v>2560</v>
      </c>
      <c r="L907" s="4" t="s">
        <v>2561</v>
      </c>
    </row>
    <row r="908" spans="1:12">
      <c r="A908" s="1">
        <f t="shared" si="18"/>
        <v>907</v>
      </c>
      <c r="B908" s="1" t="s">
        <v>820</v>
      </c>
      <c r="C908" s="30" t="s">
        <v>1370</v>
      </c>
      <c r="D908" s="1" t="s">
        <v>2</v>
      </c>
      <c r="E908" s="1" t="s">
        <v>146</v>
      </c>
      <c r="F908" s="1">
        <v>2019</v>
      </c>
      <c r="G908" s="1" t="s">
        <v>857</v>
      </c>
      <c r="H908" s="1" t="s">
        <v>3621</v>
      </c>
      <c r="I908" s="1" t="s">
        <v>1213</v>
      </c>
      <c r="J908" s="1" t="s">
        <v>780</v>
      </c>
      <c r="K908" s="4" t="s">
        <v>2562</v>
      </c>
      <c r="L908" s="4" t="s">
        <v>2563</v>
      </c>
    </row>
    <row r="909" spans="1:12">
      <c r="A909" s="1">
        <f t="shared" si="18"/>
        <v>908</v>
      </c>
      <c r="B909" s="1" t="s">
        <v>820</v>
      </c>
      <c r="C909" s="30" t="s">
        <v>1371</v>
      </c>
      <c r="D909" s="1" t="s">
        <v>2</v>
      </c>
      <c r="E909" s="1" t="s">
        <v>146</v>
      </c>
      <c r="F909" s="1">
        <v>2019</v>
      </c>
      <c r="G909" s="1" t="s">
        <v>857</v>
      </c>
      <c r="H909" s="1" t="s">
        <v>3621</v>
      </c>
      <c r="I909" s="1" t="s">
        <v>1213</v>
      </c>
      <c r="J909" s="1" t="s">
        <v>780</v>
      </c>
      <c r="K909" s="4" t="s">
        <v>2562</v>
      </c>
      <c r="L909" s="4" t="s">
        <v>2563</v>
      </c>
    </row>
    <row r="910" spans="1:12">
      <c r="A910" s="1">
        <f t="shared" si="18"/>
        <v>909</v>
      </c>
      <c r="B910" s="1" t="s">
        <v>820</v>
      </c>
      <c r="C910" s="30" t="s">
        <v>1499</v>
      </c>
      <c r="D910" s="1" t="s">
        <v>2</v>
      </c>
      <c r="E910" s="1" t="s">
        <v>146</v>
      </c>
      <c r="F910" s="1">
        <v>2019</v>
      </c>
      <c r="G910" s="1" t="s">
        <v>857</v>
      </c>
      <c r="H910" s="1" t="s">
        <v>3617</v>
      </c>
      <c r="I910" s="1" t="s">
        <v>1214</v>
      </c>
      <c r="J910" s="1" t="s">
        <v>780</v>
      </c>
      <c r="K910" s="4" t="s">
        <v>2578</v>
      </c>
      <c r="L910" s="4" t="s">
        <v>2579</v>
      </c>
    </row>
    <row r="911" spans="1:12">
      <c r="A911" s="1">
        <f t="shared" si="18"/>
        <v>910</v>
      </c>
      <c r="B911" s="1" t="s">
        <v>820</v>
      </c>
      <c r="C911" s="30" t="s">
        <v>1500</v>
      </c>
      <c r="D911" s="1" t="s">
        <v>2</v>
      </c>
      <c r="E911" s="1" t="s">
        <v>146</v>
      </c>
      <c r="F911" s="1">
        <v>2019</v>
      </c>
      <c r="G911" s="1" t="s">
        <v>857</v>
      </c>
      <c r="H911" s="1" t="s">
        <v>3617</v>
      </c>
      <c r="I911" s="1" t="s">
        <v>1214</v>
      </c>
      <c r="J911" s="1" t="s">
        <v>780</v>
      </c>
      <c r="K911" s="4" t="s">
        <v>2578</v>
      </c>
      <c r="L911" s="4" t="s">
        <v>2579</v>
      </c>
    </row>
    <row r="912" spans="1:12">
      <c r="A912" s="1">
        <f t="shared" si="18"/>
        <v>911</v>
      </c>
      <c r="B912" s="1" t="s">
        <v>820</v>
      </c>
      <c r="C912" s="30" t="s">
        <v>1501</v>
      </c>
      <c r="D912" s="1" t="s">
        <v>2</v>
      </c>
      <c r="E912" s="1" t="s">
        <v>146</v>
      </c>
      <c r="F912" s="1">
        <v>2019</v>
      </c>
      <c r="G912" s="1" t="s">
        <v>857</v>
      </c>
      <c r="H912" s="1" t="s">
        <v>3617</v>
      </c>
      <c r="I912" s="1" t="s">
        <v>1215</v>
      </c>
      <c r="J912" s="1" t="s">
        <v>780</v>
      </c>
      <c r="K912" s="4" t="s">
        <v>2580</v>
      </c>
      <c r="L912" s="4" t="s">
        <v>2581</v>
      </c>
    </row>
    <row r="913" spans="1:12">
      <c r="A913" s="1">
        <f t="shared" si="18"/>
        <v>912</v>
      </c>
      <c r="B913" s="1" t="s">
        <v>820</v>
      </c>
      <c r="C913" s="30" t="s">
        <v>1502</v>
      </c>
      <c r="D913" s="1" t="s">
        <v>2</v>
      </c>
      <c r="E913" s="1" t="s">
        <v>146</v>
      </c>
      <c r="F913" s="1">
        <v>2019</v>
      </c>
      <c r="G913" s="1" t="s">
        <v>857</v>
      </c>
      <c r="H913" s="1" t="s">
        <v>3617</v>
      </c>
      <c r="I913" s="1" t="s">
        <v>1215</v>
      </c>
      <c r="J913" s="1" t="s">
        <v>780</v>
      </c>
      <c r="K913" s="4" t="s">
        <v>2580</v>
      </c>
      <c r="L913" s="4" t="s">
        <v>2581</v>
      </c>
    </row>
    <row r="914" spans="1:12">
      <c r="A914" s="1">
        <f t="shared" si="18"/>
        <v>913</v>
      </c>
      <c r="B914" s="1" t="s">
        <v>820</v>
      </c>
      <c r="C914" s="30" t="s">
        <v>1503</v>
      </c>
      <c r="D914" s="1" t="s">
        <v>2</v>
      </c>
      <c r="E914" s="1" t="s">
        <v>146</v>
      </c>
      <c r="F914" s="1">
        <v>2019</v>
      </c>
      <c r="G914" s="1" t="s">
        <v>857</v>
      </c>
      <c r="H914" s="1" t="s">
        <v>3618</v>
      </c>
      <c r="I914" s="1" t="s">
        <v>1216</v>
      </c>
      <c r="J914" s="1" t="s">
        <v>780</v>
      </c>
      <c r="K914" s="4" t="s">
        <v>2582</v>
      </c>
      <c r="L914" s="4" t="s">
        <v>2583</v>
      </c>
    </row>
    <row r="915" spans="1:12">
      <c r="A915" s="1">
        <f t="shared" si="18"/>
        <v>914</v>
      </c>
      <c r="B915" s="1" t="s">
        <v>820</v>
      </c>
      <c r="C915" s="30" t="s">
        <v>1504</v>
      </c>
      <c r="D915" s="1" t="s">
        <v>2</v>
      </c>
      <c r="E915" s="1" t="s">
        <v>146</v>
      </c>
      <c r="F915" s="1">
        <v>2019</v>
      </c>
      <c r="G915" s="1" t="s">
        <v>857</v>
      </c>
      <c r="H915" s="1" t="s">
        <v>3618</v>
      </c>
      <c r="I915" s="1" t="s">
        <v>1216</v>
      </c>
      <c r="J915" s="1" t="s">
        <v>780</v>
      </c>
      <c r="K915" s="4" t="s">
        <v>2582</v>
      </c>
      <c r="L915" s="4" t="s">
        <v>2583</v>
      </c>
    </row>
    <row r="916" spans="1:12">
      <c r="A916" s="1">
        <f t="shared" si="18"/>
        <v>915</v>
      </c>
      <c r="B916" s="1" t="s">
        <v>820</v>
      </c>
      <c r="C916" s="30" t="s">
        <v>1575</v>
      </c>
      <c r="D916" s="1" t="s">
        <v>2</v>
      </c>
      <c r="E916" s="1" t="s">
        <v>146</v>
      </c>
      <c r="F916" s="1">
        <v>2019</v>
      </c>
      <c r="G916" s="1" t="s">
        <v>857</v>
      </c>
      <c r="H916" s="1" t="s">
        <v>3619</v>
      </c>
      <c r="I916" s="1" t="s">
        <v>1217</v>
      </c>
      <c r="J916" s="1" t="s">
        <v>780</v>
      </c>
      <c r="K916" s="4" t="s">
        <v>2594</v>
      </c>
      <c r="L916" s="4" t="s">
        <v>2595</v>
      </c>
    </row>
    <row r="917" spans="1:12">
      <c r="A917" s="1">
        <f t="shared" si="18"/>
        <v>916</v>
      </c>
      <c r="B917" s="1" t="s">
        <v>820</v>
      </c>
      <c r="C917" s="30" t="s">
        <v>1576</v>
      </c>
      <c r="D917" s="1" t="s">
        <v>2</v>
      </c>
      <c r="E917" s="1" t="s">
        <v>146</v>
      </c>
      <c r="F917" s="1">
        <v>2019</v>
      </c>
      <c r="G917" s="1" t="s">
        <v>857</v>
      </c>
      <c r="H917" s="1" t="s">
        <v>2585</v>
      </c>
      <c r="I917" s="1" t="s">
        <v>1217</v>
      </c>
      <c r="J917" s="1" t="s">
        <v>780</v>
      </c>
      <c r="K917" s="4" t="s">
        <v>2594</v>
      </c>
      <c r="L917" s="4" t="s">
        <v>2595</v>
      </c>
    </row>
    <row r="918" spans="1:12">
      <c r="A918" s="1">
        <f t="shared" si="18"/>
        <v>917</v>
      </c>
      <c r="B918" s="1" t="s">
        <v>820</v>
      </c>
      <c r="C918" s="30" t="s">
        <v>1577</v>
      </c>
      <c r="D918" s="1" t="s">
        <v>2</v>
      </c>
      <c r="E918" s="1" t="s">
        <v>146</v>
      </c>
      <c r="F918" s="1">
        <v>2019</v>
      </c>
      <c r="G918" s="1" t="s">
        <v>857</v>
      </c>
      <c r="H918" s="1" t="s">
        <v>2585</v>
      </c>
      <c r="I918" s="1" t="s">
        <v>1218</v>
      </c>
      <c r="J918" s="1" t="s">
        <v>780</v>
      </c>
      <c r="K918" s="4" t="s">
        <v>2596</v>
      </c>
      <c r="L918" s="4" t="s">
        <v>2597</v>
      </c>
    </row>
    <row r="919" spans="1:12">
      <c r="A919" s="1">
        <f t="shared" si="18"/>
        <v>918</v>
      </c>
      <c r="B919" s="1" t="s">
        <v>820</v>
      </c>
      <c r="C919" s="30" t="s">
        <v>1578</v>
      </c>
      <c r="D919" s="1" t="s">
        <v>2</v>
      </c>
      <c r="E919" s="1" t="s">
        <v>146</v>
      </c>
      <c r="F919" s="1">
        <v>2019</v>
      </c>
      <c r="G919" s="1" t="s">
        <v>857</v>
      </c>
      <c r="H919" s="1" t="s">
        <v>2585</v>
      </c>
      <c r="I919" s="1" t="s">
        <v>1218</v>
      </c>
      <c r="J919" s="1" t="s">
        <v>780</v>
      </c>
      <c r="K919" s="4" t="s">
        <v>2596</v>
      </c>
      <c r="L919" s="4" t="s">
        <v>2597</v>
      </c>
    </row>
    <row r="920" spans="1:12">
      <c r="A920" s="1">
        <f t="shared" si="18"/>
        <v>919</v>
      </c>
      <c r="B920" s="1" t="s">
        <v>820</v>
      </c>
      <c r="C920" s="30" t="s">
        <v>1571</v>
      </c>
      <c r="D920" s="1" t="s">
        <v>2</v>
      </c>
      <c r="E920" s="1" t="s">
        <v>146</v>
      </c>
      <c r="F920" s="1">
        <v>2019</v>
      </c>
      <c r="G920" s="1" t="s">
        <v>857</v>
      </c>
      <c r="H920" s="1" t="s">
        <v>3620</v>
      </c>
      <c r="I920" s="1" t="s">
        <v>1219</v>
      </c>
      <c r="J920" s="1" t="s">
        <v>780</v>
      </c>
      <c r="K920" s="4" t="s">
        <v>2590</v>
      </c>
      <c r="L920" s="4" t="s">
        <v>2591</v>
      </c>
    </row>
    <row r="921" spans="1:12">
      <c r="A921" s="1">
        <f t="shared" si="18"/>
        <v>920</v>
      </c>
      <c r="B921" s="1" t="s">
        <v>820</v>
      </c>
      <c r="C921" s="30" t="s">
        <v>1572</v>
      </c>
      <c r="D921" s="1" t="s">
        <v>2</v>
      </c>
      <c r="E921" s="1" t="s">
        <v>146</v>
      </c>
      <c r="F921" s="1">
        <v>2019</v>
      </c>
      <c r="G921" s="1" t="s">
        <v>857</v>
      </c>
      <c r="H921" s="1" t="s">
        <v>3620</v>
      </c>
      <c r="I921" s="1" t="s">
        <v>1219</v>
      </c>
      <c r="J921" s="1" t="s">
        <v>780</v>
      </c>
      <c r="K921" s="4" t="s">
        <v>2590</v>
      </c>
      <c r="L921" s="4" t="s">
        <v>2591</v>
      </c>
    </row>
    <row r="922" spans="1:12">
      <c r="A922" s="1">
        <f t="shared" si="18"/>
        <v>921</v>
      </c>
      <c r="B922" s="1" t="s">
        <v>820</v>
      </c>
      <c r="C922" s="30" t="s">
        <v>1573</v>
      </c>
      <c r="D922" s="1" t="s">
        <v>2</v>
      </c>
      <c r="E922" s="1" t="s">
        <v>146</v>
      </c>
      <c r="F922" s="1">
        <v>2019</v>
      </c>
      <c r="G922" s="1" t="s">
        <v>857</v>
      </c>
      <c r="H922" s="1" t="s">
        <v>3620</v>
      </c>
      <c r="I922" s="1" t="s">
        <v>1220</v>
      </c>
      <c r="J922" s="1" t="s">
        <v>780</v>
      </c>
      <c r="K922" s="4" t="s">
        <v>2592</v>
      </c>
      <c r="L922" s="4" t="s">
        <v>2593</v>
      </c>
    </row>
    <row r="923" spans="1:12">
      <c r="A923" s="1">
        <f t="shared" si="18"/>
        <v>922</v>
      </c>
      <c r="B923" s="1" t="s">
        <v>820</v>
      </c>
      <c r="C923" s="30" t="s">
        <v>1574</v>
      </c>
      <c r="D923" s="1" t="s">
        <v>2</v>
      </c>
      <c r="E923" s="1" t="s">
        <v>146</v>
      </c>
      <c r="F923" s="1">
        <v>2019</v>
      </c>
      <c r="G923" s="1" t="s">
        <v>857</v>
      </c>
      <c r="H923" s="1" t="s">
        <v>3620</v>
      </c>
      <c r="I923" s="1" t="s">
        <v>1220</v>
      </c>
      <c r="J923" s="1" t="s">
        <v>780</v>
      </c>
      <c r="K923" s="4" t="s">
        <v>2592</v>
      </c>
      <c r="L923" s="4" t="s">
        <v>2593</v>
      </c>
    </row>
    <row r="924" spans="1:12">
      <c r="A924" s="1">
        <f t="shared" si="18"/>
        <v>923</v>
      </c>
      <c r="B924" s="1" t="s">
        <v>819</v>
      </c>
      <c r="C924" s="30" t="s">
        <v>1582</v>
      </c>
      <c r="D924" s="1" t="s">
        <v>2</v>
      </c>
      <c r="E924" s="1" t="s">
        <v>30</v>
      </c>
      <c r="F924" s="1">
        <v>2019</v>
      </c>
      <c r="G924" s="1" t="s">
        <v>66</v>
      </c>
      <c r="H924" s="1" t="s">
        <v>1209</v>
      </c>
      <c r="J924" s="1" t="s">
        <v>780</v>
      </c>
      <c r="K924" s="4" t="s">
        <v>2602</v>
      </c>
      <c r="L924" s="4" t="s">
        <v>2603</v>
      </c>
    </row>
    <row r="925" spans="1:12">
      <c r="A925" s="1">
        <f t="shared" si="18"/>
        <v>924</v>
      </c>
      <c r="B925" s="1" t="s">
        <v>819</v>
      </c>
      <c r="C925" s="30" t="s">
        <v>1583</v>
      </c>
      <c r="D925" s="1" t="s">
        <v>2</v>
      </c>
      <c r="E925" s="1" t="s">
        <v>30</v>
      </c>
      <c r="F925" s="1">
        <v>2019</v>
      </c>
      <c r="G925" s="1" t="s">
        <v>66</v>
      </c>
      <c r="H925" s="1" t="s">
        <v>1209</v>
      </c>
      <c r="J925" s="1" t="s">
        <v>780</v>
      </c>
      <c r="K925" s="4" t="s">
        <v>2602</v>
      </c>
      <c r="L925" s="4" t="s">
        <v>2603</v>
      </c>
    </row>
    <row r="926" spans="1:12">
      <c r="A926" s="1">
        <f t="shared" si="18"/>
        <v>925</v>
      </c>
      <c r="B926" s="1" t="s">
        <v>819</v>
      </c>
      <c r="C926" s="30" t="s">
        <v>1584</v>
      </c>
      <c r="D926" s="1" t="s">
        <v>2</v>
      </c>
      <c r="E926" s="1" t="s">
        <v>30</v>
      </c>
      <c r="F926" s="1">
        <v>2019</v>
      </c>
      <c r="G926" s="1" t="s">
        <v>66</v>
      </c>
      <c r="H926" s="1" t="s">
        <v>1209</v>
      </c>
      <c r="J926" s="1" t="s">
        <v>780</v>
      </c>
      <c r="K926" s="4" t="s">
        <v>2602</v>
      </c>
      <c r="L926" s="4" t="s">
        <v>2603</v>
      </c>
    </row>
    <row r="927" spans="1:12">
      <c r="A927" s="1">
        <f t="shared" si="18"/>
        <v>926</v>
      </c>
      <c r="B927" s="1" t="s">
        <v>819</v>
      </c>
      <c r="C927" s="30" t="s">
        <v>1585</v>
      </c>
      <c r="D927" s="1" t="s">
        <v>2</v>
      </c>
      <c r="E927" s="1" t="s">
        <v>30</v>
      </c>
      <c r="F927" s="1">
        <v>2019</v>
      </c>
      <c r="G927" s="1" t="s">
        <v>66</v>
      </c>
      <c r="H927" s="1" t="s">
        <v>1209</v>
      </c>
      <c r="J927" s="1" t="s">
        <v>780</v>
      </c>
      <c r="K927" s="4" t="s">
        <v>2602</v>
      </c>
      <c r="L927" s="4" t="s">
        <v>2603</v>
      </c>
    </row>
    <row r="928" spans="1:12">
      <c r="A928" s="1">
        <f t="shared" si="18"/>
        <v>927</v>
      </c>
      <c r="B928" s="1" t="s">
        <v>819</v>
      </c>
      <c r="C928" s="30" t="s">
        <v>1586</v>
      </c>
      <c r="D928" s="1" t="s">
        <v>2</v>
      </c>
      <c r="E928" s="1" t="s">
        <v>30</v>
      </c>
      <c r="F928" s="1">
        <v>2019</v>
      </c>
      <c r="G928" s="1" t="s">
        <v>66</v>
      </c>
      <c r="H928" s="1" t="s">
        <v>1209</v>
      </c>
      <c r="J928" s="1" t="s">
        <v>780</v>
      </c>
      <c r="K928" s="4" t="s">
        <v>2602</v>
      </c>
      <c r="L928" s="4" t="s">
        <v>2603</v>
      </c>
    </row>
    <row r="929" spans="1:12">
      <c r="A929" s="1">
        <f t="shared" si="18"/>
        <v>928</v>
      </c>
      <c r="B929" s="1" t="s">
        <v>818</v>
      </c>
      <c r="C929" s="30" t="s">
        <v>2278</v>
      </c>
      <c r="D929" s="1" t="s">
        <v>2</v>
      </c>
      <c r="E929" s="1" t="s">
        <v>146</v>
      </c>
      <c r="F929" s="1">
        <v>2020</v>
      </c>
      <c r="G929" s="7" t="s">
        <v>2528</v>
      </c>
      <c r="H929" s="1" t="s">
        <v>1303</v>
      </c>
      <c r="I929" s="1" t="s">
        <v>1221</v>
      </c>
      <c r="J929" s="1" t="s">
        <v>780</v>
      </c>
      <c r="K929" s="4" t="s">
        <v>2544</v>
      </c>
      <c r="L929" s="4" t="s">
        <v>2545</v>
      </c>
    </row>
    <row r="930" spans="1:12">
      <c r="A930" s="1">
        <f t="shared" si="18"/>
        <v>929</v>
      </c>
      <c r="B930" s="1" t="s">
        <v>819</v>
      </c>
      <c r="C930" s="30" t="s">
        <v>2280</v>
      </c>
      <c r="D930" s="1" t="s">
        <v>2</v>
      </c>
      <c r="E930" s="1" t="s">
        <v>146</v>
      </c>
      <c r="F930" s="1">
        <v>2020</v>
      </c>
      <c r="G930" s="7" t="s">
        <v>2528</v>
      </c>
      <c r="H930" s="1" t="s">
        <v>1303</v>
      </c>
      <c r="I930" s="1" t="s">
        <v>1221</v>
      </c>
      <c r="J930" s="1" t="s">
        <v>780</v>
      </c>
      <c r="K930" s="4" t="s">
        <v>2544</v>
      </c>
      <c r="L930" s="4" t="s">
        <v>2545</v>
      </c>
    </row>
    <row r="931" spans="1:12">
      <c r="A931" s="1">
        <f t="shared" si="18"/>
        <v>930</v>
      </c>
      <c r="B931" s="1" t="s">
        <v>819</v>
      </c>
      <c r="C931" s="30" t="s">
        <v>2279</v>
      </c>
      <c r="D931" s="1" t="s">
        <v>2</v>
      </c>
      <c r="E931" s="1" t="s">
        <v>146</v>
      </c>
      <c r="F931" s="1">
        <v>2020</v>
      </c>
      <c r="G931" s="7" t="s">
        <v>2528</v>
      </c>
      <c r="H931" s="1" t="s">
        <v>1303</v>
      </c>
      <c r="I931" s="1" t="s">
        <v>1221</v>
      </c>
      <c r="J931" s="1" t="s">
        <v>780</v>
      </c>
      <c r="K931" s="4" t="s">
        <v>2544</v>
      </c>
      <c r="L931" s="4" t="s">
        <v>2545</v>
      </c>
    </row>
    <row r="932" spans="1:12">
      <c r="A932" s="1">
        <f t="shared" si="18"/>
        <v>931</v>
      </c>
      <c r="B932" s="1" t="s">
        <v>818</v>
      </c>
      <c r="C932" s="30" t="s">
        <v>1930</v>
      </c>
      <c r="D932" s="1" t="s">
        <v>2</v>
      </c>
      <c r="E932" s="1" t="s">
        <v>1254</v>
      </c>
      <c r="F932" s="1">
        <v>2017</v>
      </c>
      <c r="G932" s="7" t="s">
        <v>2528</v>
      </c>
      <c r="H932" s="1" t="s">
        <v>2640</v>
      </c>
      <c r="J932" s="1" t="s">
        <v>790</v>
      </c>
      <c r="K932" s="4" t="s">
        <v>2422</v>
      </c>
      <c r="L932" s="4" t="s">
        <v>2423</v>
      </c>
    </row>
    <row r="933" spans="1:12">
      <c r="A933" s="1">
        <f t="shared" si="18"/>
        <v>932</v>
      </c>
      <c r="B933" s="1" t="s">
        <v>818</v>
      </c>
      <c r="C933" s="30" t="s">
        <v>1931</v>
      </c>
      <c r="D933" s="1" t="s">
        <v>2</v>
      </c>
      <c r="E933" s="1" t="s">
        <v>1254</v>
      </c>
      <c r="F933" s="1">
        <v>2017</v>
      </c>
      <c r="G933" s="7" t="s">
        <v>2528</v>
      </c>
      <c r="H933" s="1" t="s">
        <v>2640</v>
      </c>
      <c r="J933" s="1" t="s">
        <v>790</v>
      </c>
      <c r="K933" s="4" t="s">
        <v>2422</v>
      </c>
      <c r="L933" s="4" t="s">
        <v>2423</v>
      </c>
    </row>
    <row r="934" spans="1:12">
      <c r="A934" s="1">
        <f t="shared" si="18"/>
        <v>933</v>
      </c>
      <c r="B934" s="1" t="s">
        <v>818</v>
      </c>
      <c r="C934" s="30" t="s">
        <v>1932</v>
      </c>
      <c r="D934" s="1" t="s">
        <v>2</v>
      </c>
      <c r="E934" s="1" t="s">
        <v>1254</v>
      </c>
      <c r="F934" s="1">
        <v>2017</v>
      </c>
      <c r="G934" s="7" t="s">
        <v>2528</v>
      </c>
      <c r="H934" s="1" t="s">
        <v>2640</v>
      </c>
      <c r="J934" s="1" t="s">
        <v>790</v>
      </c>
      <c r="K934" s="4" t="s">
        <v>2422</v>
      </c>
      <c r="L934" s="4" t="s">
        <v>2423</v>
      </c>
    </row>
    <row r="935" spans="1:12">
      <c r="A935" s="1">
        <f t="shared" si="18"/>
        <v>934</v>
      </c>
      <c r="B935" s="1" t="s">
        <v>818</v>
      </c>
      <c r="C935" s="30" t="s">
        <v>1933</v>
      </c>
      <c r="D935" s="1" t="s">
        <v>2</v>
      </c>
      <c r="E935" s="1" t="s">
        <v>1254</v>
      </c>
      <c r="F935" s="1">
        <v>2017</v>
      </c>
      <c r="G935" s="7" t="s">
        <v>2528</v>
      </c>
      <c r="H935" s="1" t="s">
        <v>2640</v>
      </c>
      <c r="J935" s="1" t="s">
        <v>790</v>
      </c>
      <c r="K935" s="4" t="s">
        <v>2422</v>
      </c>
      <c r="L935" s="4" t="s">
        <v>2423</v>
      </c>
    </row>
    <row r="936" spans="1:12">
      <c r="A936" s="1">
        <f t="shared" si="18"/>
        <v>935</v>
      </c>
      <c r="B936" s="1" t="s">
        <v>818</v>
      </c>
      <c r="C936" s="30" t="s">
        <v>1928</v>
      </c>
      <c r="D936" s="1" t="s">
        <v>2</v>
      </c>
      <c r="E936" s="1" t="s">
        <v>1254</v>
      </c>
      <c r="F936" s="1">
        <v>2017</v>
      </c>
      <c r="G936" s="7" t="s">
        <v>2528</v>
      </c>
      <c r="H936" s="1" t="s">
        <v>2639</v>
      </c>
      <c r="J936" s="1" t="s">
        <v>790</v>
      </c>
      <c r="K936" s="4" t="s">
        <v>2424</v>
      </c>
      <c r="L936" s="4" t="s">
        <v>2425</v>
      </c>
    </row>
    <row r="937" spans="1:12">
      <c r="A937" s="1">
        <f t="shared" si="18"/>
        <v>936</v>
      </c>
      <c r="B937" s="1" t="s">
        <v>818</v>
      </c>
      <c r="C937" s="30" t="s">
        <v>1929</v>
      </c>
      <c r="D937" s="1" t="s">
        <v>2</v>
      </c>
      <c r="E937" s="1" t="s">
        <v>1254</v>
      </c>
      <c r="F937" s="1">
        <v>2017</v>
      </c>
      <c r="G937" s="7" t="s">
        <v>2528</v>
      </c>
      <c r="H937" s="1" t="s">
        <v>2639</v>
      </c>
      <c r="J937" s="1" t="s">
        <v>790</v>
      </c>
      <c r="K937" s="4" t="s">
        <v>2424</v>
      </c>
      <c r="L937" s="4" t="s">
        <v>2425</v>
      </c>
    </row>
    <row r="938" spans="1:12">
      <c r="A938" s="1">
        <f t="shared" si="18"/>
        <v>937</v>
      </c>
      <c r="B938" s="1" t="s">
        <v>818</v>
      </c>
      <c r="C938" s="30" t="s">
        <v>1898</v>
      </c>
      <c r="D938" s="1" t="s">
        <v>2</v>
      </c>
      <c r="E938" s="1" t="s">
        <v>1254</v>
      </c>
      <c r="F938" s="1">
        <v>2020</v>
      </c>
      <c r="G938" s="7" t="s">
        <v>2528</v>
      </c>
      <c r="H938" s="1" t="s">
        <v>2632</v>
      </c>
      <c r="I938" s="1" t="s">
        <v>1223</v>
      </c>
      <c r="J938" s="1" t="s">
        <v>1224</v>
      </c>
      <c r="K938" s="4" t="s">
        <v>2633</v>
      </c>
      <c r="L938" s="4" t="s">
        <v>2634</v>
      </c>
    </row>
    <row r="939" spans="1:12">
      <c r="A939" s="1">
        <f t="shared" si="18"/>
        <v>938</v>
      </c>
      <c r="B939" s="1" t="s">
        <v>818</v>
      </c>
      <c r="C939" s="30" t="s">
        <v>1909</v>
      </c>
      <c r="D939" s="1" t="s">
        <v>2</v>
      </c>
      <c r="E939" s="1" t="s">
        <v>1254</v>
      </c>
      <c r="F939" s="1">
        <v>2020</v>
      </c>
      <c r="G939" s="7" t="s">
        <v>2528</v>
      </c>
      <c r="H939" s="1" t="s">
        <v>2632</v>
      </c>
      <c r="I939" s="1" t="s">
        <v>1222</v>
      </c>
      <c r="J939" s="1" t="s">
        <v>1224</v>
      </c>
      <c r="K939" s="4" t="s">
        <v>2633</v>
      </c>
      <c r="L939" s="4" t="s">
        <v>2634</v>
      </c>
    </row>
    <row r="940" spans="1:12">
      <c r="A940" s="1">
        <f t="shared" si="18"/>
        <v>939</v>
      </c>
      <c r="B940" s="1" t="s">
        <v>818</v>
      </c>
      <c r="C940" s="30" t="s">
        <v>1913</v>
      </c>
      <c r="D940" s="1" t="s">
        <v>2</v>
      </c>
      <c r="E940" s="1" t="s">
        <v>1254</v>
      </c>
      <c r="F940" s="1">
        <v>2020</v>
      </c>
      <c r="G940" s="7" t="s">
        <v>2528</v>
      </c>
      <c r="H940" s="1" t="s">
        <v>2632</v>
      </c>
      <c r="I940" s="1" t="s">
        <v>1222</v>
      </c>
      <c r="J940" s="1" t="s">
        <v>1224</v>
      </c>
      <c r="K940" s="4" t="s">
        <v>2633</v>
      </c>
      <c r="L940" s="4" t="s">
        <v>2634</v>
      </c>
    </row>
    <row r="941" spans="1:12">
      <c r="A941" s="1">
        <f t="shared" ref="A941:A1004" si="19">ROW()-1</f>
        <v>940</v>
      </c>
      <c r="B941" s="1" t="s">
        <v>818</v>
      </c>
      <c r="C941" s="30" t="s">
        <v>1914</v>
      </c>
      <c r="D941" s="1" t="s">
        <v>2</v>
      </c>
      <c r="E941" s="1" t="s">
        <v>1254</v>
      </c>
      <c r="F941" s="1">
        <v>2020</v>
      </c>
      <c r="G941" s="7" t="s">
        <v>2528</v>
      </c>
      <c r="H941" s="1" t="s">
        <v>2632</v>
      </c>
      <c r="I941" s="1" t="s">
        <v>1222</v>
      </c>
      <c r="J941" s="1" t="s">
        <v>1224</v>
      </c>
      <c r="K941" s="4" t="s">
        <v>2633</v>
      </c>
      <c r="L941" s="4" t="s">
        <v>2634</v>
      </c>
    </row>
    <row r="942" spans="1:12">
      <c r="A942" s="1">
        <f t="shared" si="19"/>
        <v>941</v>
      </c>
      <c r="B942" s="1" t="s">
        <v>818</v>
      </c>
      <c r="C942" s="30" t="s">
        <v>1915</v>
      </c>
      <c r="D942" s="1" t="s">
        <v>2</v>
      </c>
      <c r="E942" s="1" t="s">
        <v>1254</v>
      </c>
      <c r="F942" s="1">
        <v>2020</v>
      </c>
      <c r="G942" s="7" t="s">
        <v>2528</v>
      </c>
      <c r="H942" s="1" t="s">
        <v>2632</v>
      </c>
      <c r="I942" s="1" t="s">
        <v>1222</v>
      </c>
      <c r="J942" s="1" t="s">
        <v>1224</v>
      </c>
      <c r="K942" s="4" t="s">
        <v>2633</v>
      </c>
      <c r="L942" s="4" t="s">
        <v>2634</v>
      </c>
    </row>
    <row r="943" spans="1:12">
      <c r="A943" s="1">
        <f t="shared" si="19"/>
        <v>942</v>
      </c>
      <c r="B943" s="1" t="s">
        <v>818</v>
      </c>
      <c r="C943" s="30" t="s">
        <v>1916</v>
      </c>
      <c r="D943" s="1" t="s">
        <v>2</v>
      </c>
      <c r="E943" s="1" t="s">
        <v>1254</v>
      </c>
      <c r="F943" s="1">
        <v>2020</v>
      </c>
      <c r="G943" s="7" t="s">
        <v>2528</v>
      </c>
      <c r="H943" s="1" t="s">
        <v>2632</v>
      </c>
      <c r="I943" s="1" t="s">
        <v>1222</v>
      </c>
      <c r="J943" s="1" t="s">
        <v>1224</v>
      </c>
      <c r="K943" s="4" t="s">
        <v>2633</v>
      </c>
      <c r="L943" s="4" t="s">
        <v>2634</v>
      </c>
    </row>
    <row r="944" spans="1:12">
      <c r="A944" s="1">
        <f t="shared" si="19"/>
        <v>943</v>
      </c>
      <c r="B944" s="1" t="s">
        <v>818</v>
      </c>
      <c r="C944" s="30" t="s">
        <v>1917</v>
      </c>
      <c r="D944" s="1" t="s">
        <v>2</v>
      </c>
      <c r="E944" s="1" t="s">
        <v>1254</v>
      </c>
      <c r="F944" s="1">
        <v>2020</v>
      </c>
      <c r="G944" s="7" t="s">
        <v>2528</v>
      </c>
      <c r="H944" s="1" t="s">
        <v>2632</v>
      </c>
      <c r="I944" s="1" t="s">
        <v>1222</v>
      </c>
      <c r="J944" s="1" t="s">
        <v>1224</v>
      </c>
      <c r="K944" s="4" t="s">
        <v>2633</v>
      </c>
      <c r="L944" s="4" t="s">
        <v>2634</v>
      </c>
    </row>
    <row r="945" spans="1:12">
      <c r="A945" s="1">
        <f t="shared" si="19"/>
        <v>944</v>
      </c>
      <c r="B945" s="1" t="s">
        <v>818</v>
      </c>
      <c r="C945" s="30" t="s">
        <v>1918</v>
      </c>
      <c r="D945" s="1" t="s">
        <v>2</v>
      </c>
      <c r="E945" s="1" t="s">
        <v>1254</v>
      </c>
      <c r="F945" s="1">
        <v>2020</v>
      </c>
      <c r="G945" s="7" t="s">
        <v>2528</v>
      </c>
      <c r="H945" s="1" t="s">
        <v>2632</v>
      </c>
      <c r="I945" s="1" t="s">
        <v>1222</v>
      </c>
      <c r="J945" s="1" t="s">
        <v>1224</v>
      </c>
      <c r="K945" s="4" t="s">
        <v>2633</v>
      </c>
      <c r="L945" s="4" t="s">
        <v>2634</v>
      </c>
    </row>
    <row r="946" spans="1:12">
      <c r="A946" s="1">
        <f t="shared" si="19"/>
        <v>945</v>
      </c>
      <c r="B946" s="1" t="s">
        <v>818</v>
      </c>
      <c r="C946" s="30" t="s">
        <v>1919</v>
      </c>
      <c r="D946" s="1" t="s">
        <v>2</v>
      </c>
      <c r="E946" s="1" t="s">
        <v>1254</v>
      </c>
      <c r="F946" s="1">
        <v>2020</v>
      </c>
      <c r="G946" s="7" t="s">
        <v>2528</v>
      </c>
      <c r="H946" s="1" t="s">
        <v>2632</v>
      </c>
      <c r="I946" s="1" t="s">
        <v>1222</v>
      </c>
      <c r="J946" s="1" t="s">
        <v>1224</v>
      </c>
      <c r="K946" s="4" t="s">
        <v>2633</v>
      </c>
      <c r="L946" s="4" t="s">
        <v>2634</v>
      </c>
    </row>
    <row r="947" spans="1:12">
      <c r="A947" s="1">
        <f t="shared" si="19"/>
        <v>946</v>
      </c>
      <c r="B947" s="1" t="s">
        <v>818</v>
      </c>
      <c r="C947" s="30" t="s">
        <v>1899</v>
      </c>
      <c r="D947" s="1" t="s">
        <v>2</v>
      </c>
      <c r="E947" s="1" t="s">
        <v>1254</v>
      </c>
      <c r="F947" s="1">
        <v>2020</v>
      </c>
      <c r="G947" s="7" t="s">
        <v>2528</v>
      </c>
      <c r="H947" s="1" t="s">
        <v>2632</v>
      </c>
      <c r="I947" s="1" t="s">
        <v>1222</v>
      </c>
      <c r="J947" s="1" t="s">
        <v>1224</v>
      </c>
      <c r="K947" s="4" t="s">
        <v>2633</v>
      </c>
      <c r="L947" s="4" t="s">
        <v>2634</v>
      </c>
    </row>
    <row r="948" spans="1:12">
      <c r="A948" s="1">
        <f t="shared" si="19"/>
        <v>947</v>
      </c>
      <c r="B948" s="1" t="s">
        <v>818</v>
      </c>
      <c r="C948" s="30" t="s">
        <v>1900</v>
      </c>
      <c r="D948" s="1" t="s">
        <v>2</v>
      </c>
      <c r="E948" s="1" t="s">
        <v>1254</v>
      </c>
      <c r="F948" s="1">
        <v>2020</v>
      </c>
      <c r="G948" s="7" t="s">
        <v>2528</v>
      </c>
      <c r="H948" s="1" t="s">
        <v>2632</v>
      </c>
      <c r="I948" s="1" t="s">
        <v>1222</v>
      </c>
      <c r="J948" s="1" t="s">
        <v>1224</v>
      </c>
      <c r="K948" s="4" t="s">
        <v>2633</v>
      </c>
      <c r="L948" s="4" t="s">
        <v>2634</v>
      </c>
    </row>
    <row r="949" spans="1:12">
      <c r="A949" s="1">
        <f t="shared" si="19"/>
        <v>948</v>
      </c>
      <c r="B949" s="1" t="s">
        <v>818</v>
      </c>
      <c r="C949" s="30" t="s">
        <v>1901</v>
      </c>
      <c r="D949" s="1" t="s">
        <v>2</v>
      </c>
      <c r="E949" s="1" t="s">
        <v>1254</v>
      </c>
      <c r="F949" s="1">
        <v>2020</v>
      </c>
      <c r="G949" s="7" t="s">
        <v>2528</v>
      </c>
      <c r="H949" s="1" t="s">
        <v>2632</v>
      </c>
      <c r="I949" s="1" t="s">
        <v>1222</v>
      </c>
      <c r="J949" s="1" t="s">
        <v>1224</v>
      </c>
      <c r="K949" s="4" t="s">
        <v>2633</v>
      </c>
      <c r="L949" s="4" t="s">
        <v>2634</v>
      </c>
    </row>
    <row r="950" spans="1:12">
      <c r="A950" s="1">
        <f t="shared" si="19"/>
        <v>949</v>
      </c>
      <c r="B950" s="1" t="s">
        <v>818</v>
      </c>
      <c r="C950" s="30" t="s">
        <v>1902</v>
      </c>
      <c r="D950" s="1" t="s">
        <v>2</v>
      </c>
      <c r="E950" s="1" t="s">
        <v>1254</v>
      </c>
      <c r="F950" s="1">
        <v>2020</v>
      </c>
      <c r="G950" s="7" t="s">
        <v>2528</v>
      </c>
      <c r="H950" s="1" t="s">
        <v>2632</v>
      </c>
      <c r="I950" s="1" t="s">
        <v>1222</v>
      </c>
      <c r="J950" s="1" t="s">
        <v>1224</v>
      </c>
      <c r="K950" s="4" t="s">
        <v>2633</v>
      </c>
      <c r="L950" s="4" t="s">
        <v>2634</v>
      </c>
    </row>
    <row r="951" spans="1:12">
      <c r="A951" s="1">
        <f t="shared" si="19"/>
        <v>950</v>
      </c>
      <c r="B951" s="1" t="s">
        <v>818</v>
      </c>
      <c r="C951" s="30" t="s">
        <v>1903</v>
      </c>
      <c r="D951" s="1" t="s">
        <v>2</v>
      </c>
      <c r="E951" s="1" t="s">
        <v>1254</v>
      </c>
      <c r="F951" s="1">
        <v>2020</v>
      </c>
      <c r="G951" s="7" t="s">
        <v>2528</v>
      </c>
      <c r="H951" s="1" t="s">
        <v>2632</v>
      </c>
      <c r="I951" s="1" t="s">
        <v>1222</v>
      </c>
      <c r="J951" s="1" t="s">
        <v>1224</v>
      </c>
      <c r="K951" s="4" t="s">
        <v>2633</v>
      </c>
      <c r="L951" s="4" t="s">
        <v>2634</v>
      </c>
    </row>
    <row r="952" spans="1:12">
      <c r="A952" s="1">
        <f t="shared" si="19"/>
        <v>951</v>
      </c>
      <c r="B952" s="1" t="s">
        <v>818</v>
      </c>
      <c r="C952" s="30" t="s">
        <v>1904</v>
      </c>
      <c r="D952" s="1" t="s">
        <v>2</v>
      </c>
      <c r="E952" s="1" t="s">
        <v>1254</v>
      </c>
      <c r="F952" s="1">
        <v>2020</v>
      </c>
      <c r="G952" s="7" t="s">
        <v>2528</v>
      </c>
      <c r="H952" s="1" t="s">
        <v>2632</v>
      </c>
      <c r="I952" s="1" t="s">
        <v>1222</v>
      </c>
      <c r="J952" s="1" t="s">
        <v>1224</v>
      </c>
      <c r="K952" s="4" t="s">
        <v>2633</v>
      </c>
      <c r="L952" s="4" t="s">
        <v>2634</v>
      </c>
    </row>
    <row r="953" spans="1:12">
      <c r="A953" s="1">
        <f t="shared" si="19"/>
        <v>952</v>
      </c>
      <c r="B953" s="1" t="s">
        <v>818</v>
      </c>
      <c r="C953" s="30" t="s">
        <v>1905</v>
      </c>
      <c r="D953" s="1" t="s">
        <v>2</v>
      </c>
      <c r="E953" s="1" t="s">
        <v>1254</v>
      </c>
      <c r="F953" s="1">
        <v>2020</v>
      </c>
      <c r="G953" s="7" t="s">
        <v>2528</v>
      </c>
      <c r="H953" s="1" t="s">
        <v>2632</v>
      </c>
      <c r="I953" s="1" t="s">
        <v>1222</v>
      </c>
      <c r="J953" s="1" t="s">
        <v>1224</v>
      </c>
      <c r="K953" s="4" t="s">
        <v>2633</v>
      </c>
      <c r="L953" s="4" t="s">
        <v>2634</v>
      </c>
    </row>
    <row r="954" spans="1:12">
      <c r="A954" s="1">
        <f t="shared" si="19"/>
        <v>953</v>
      </c>
      <c r="B954" s="1" t="s">
        <v>818</v>
      </c>
      <c r="C954" s="30" t="s">
        <v>1906</v>
      </c>
      <c r="D954" s="1" t="s">
        <v>2</v>
      </c>
      <c r="E954" s="1" t="s">
        <v>1254</v>
      </c>
      <c r="F954" s="1">
        <v>2020</v>
      </c>
      <c r="G954" s="7" t="s">
        <v>2528</v>
      </c>
      <c r="H954" s="1" t="s">
        <v>2632</v>
      </c>
      <c r="I954" s="1" t="s">
        <v>1222</v>
      </c>
      <c r="J954" s="1" t="s">
        <v>1224</v>
      </c>
      <c r="K954" s="4" t="s">
        <v>2633</v>
      </c>
      <c r="L954" s="4" t="s">
        <v>2634</v>
      </c>
    </row>
    <row r="955" spans="1:12">
      <c r="A955" s="1">
        <f t="shared" si="19"/>
        <v>954</v>
      </c>
      <c r="B955" s="1" t="s">
        <v>818</v>
      </c>
      <c r="C955" s="30" t="s">
        <v>1907</v>
      </c>
      <c r="D955" s="1" t="s">
        <v>2</v>
      </c>
      <c r="E955" s="1" t="s">
        <v>1254</v>
      </c>
      <c r="F955" s="1">
        <v>2020</v>
      </c>
      <c r="G955" s="7" t="s">
        <v>2528</v>
      </c>
      <c r="H955" s="1" t="s">
        <v>2632</v>
      </c>
      <c r="I955" s="1" t="s">
        <v>1222</v>
      </c>
      <c r="J955" s="1" t="s">
        <v>1224</v>
      </c>
      <c r="K955" s="4" t="s">
        <v>2633</v>
      </c>
      <c r="L955" s="4" t="s">
        <v>2634</v>
      </c>
    </row>
    <row r="956" spans="1:12">
      <c r="A956" s="1">
        <f t="shared" si="19"/>
        <v>955</v>
      </c>
      <c r="B956" s="1" t="s">
        <v>818</v>
      </c>
      <c r="C956" s="30" t="s">
        <v>1908</v>
      </c>
      <c r="D956" s="1" t="s">
        <v>2</v>
      </c>
      <c r="E956" s="1" t="s">
        <v>1254</v>
      </c>
      <c r="F956" s="1">
        <v>2020</v>
      </c>
      <c r="G956" s="7" t="s">
        <v>2528</v>
      </c>
      <c r="H956" s="1" t="s">
        <v>2632</v>
      </c>
      <c r="I956" s="1" t="s">
        <v>1222</v>
      </c>
      <c r="J956" s="1" t="s">
        <v>1224</v>
      </c>
      <c r="K956" s="4" t="s">
        <v>2633</v>
      </c>
      <c r="L956" s="4" t="s">
        <v>2634</v>
      </c>
    </row>
    <row r="957" spans="1:12">
      <c r="A957" s="1">
        <f t="shared" si="19"/>
        <v>956</v>
      </c>
      <c r="B957" s="1" t="s">
        <v>818</v>
      </c>
      <c r="C957" s="30" t="s">
        <v>1910</v>
      </c>
      <c r="D957" s="1" t="s">
        <v>2</v>
      </c>
      <c r="E957" s="1" t="s">
        <v>1254</v>
      </c>
      <c r="F957" s="1">
        <v>2020</v>
      </c>
      <c r="G957" s="7" t="s">
        <v>2528</v>
      </c>
      <c r="H957" s="1" t="s">
        <v>2632</v>
      </c>
      <c r="I957" s="1" t="s">
        <v>1222</v>
      </c>
      <c r="J957" s="1" t="s">
        <v>1224</v>
      </c>
      <c r="K957" s="4" t="s">
        <v>2633</v>
      </c>
      <c r="L957" s="4" t="s">
        <v>2634</v>
      </c>
    </row>
    <row r="958" spans="1:12">
      <c r="A958" s="1">
        <f t="shared" si="19"/>
        <v>957</v>
      </c>
      <c r="B958" s="1" t="s">
        <v>818</v>
      </c>
      <c r="C958" s="30" t="s">
        <v>1911</v>
      </c>
      <c r="D958" s="1" t="s">
        <v>2</v>
      </c>
      <c r="E958" s="1" t="s">
        <v>1254</v>
      </c>
      <c r="F958" s="1">
        <v>2020</v>
      </c>
      <c r="G958" s="7" t="s">
        <v>2528</v>
      </c>
      <c r="H958" s="1" t="s">
        <v>2632</v>
      </c>
      <c r="I958" s="1" t="s">
        <v>1222</v>
      </c>
      <c r="J958" s="1" t="s">
        <v>1224</v>
      </c>
      <c r="K958" s="4" t="s">
        <v>2633</v>
      </c>
      <c r="L958" s="4" t="s">
        <v>2634</v>
      </c>
    </row>
    <row r="959" spans="1:12">
      <c r="A959" s="1">
        <f t="shared" si="19"/>
        <v>958</v>
      </c>
      <c r="B959" s="1" t="s">
        <v>818</v>
      </c>
      <c r="C959" s="30" t="s">
        <v>1912</v>
      </c>
      <c r="D959" s="1" t="s">
        <v>2</v>
      </c>
      <c r="E959" s="1" t="s">
        <v>1254</v>
      </c>
      <c r="F959" s="1">
        <v>2020</v>
      </c>
      <c r="G959" s="7" t="s">
        <v>2528</v>
      </c>
      <c r="H959" s="1" t="s">
        <v>2632</v>
      </c>
      <c r="I959" s="1" t="s">
        <v>1222</v>
      </c>
      <c r="J959" s="1" t="s">
        <v>1224</v>
      </c>
      <c r="K959" s="4" t="s">
        <v>2633</v>
      </c>
      <c r="L959" s="4" t="s">
        <v>2634</v>
      </c>
    </row>
    <row r="960" spans="1:12">
      <c r="A960" s="1">
        <f t="shared" si="19"/>
        <v>959</v>
      </c>
      <c r="B960" s="1" t="s">
        <v>818</v>
      </c>
      <c r="C960" s="30" t="s">
        <v>1881</v>
      </c>
      <c r="D960" s="1" t="s">
        <v>2</v>
      </c>
      <c r="E960" s="1" t="s">
        <v>1254</v>
      </c>
      <c r="F960" s="1">
        <v>2020</v>
      </c>
      <c r="G960" s="7" t="s">
        <v>2528</v>
      </c>
      <c r="H960" s="1" t="s">
        <v>2632</v>
      </c>
      <c r="I960" s="1" t="s">
        <v>1222</v>
      </c>
      <c r="J960" s="1" t="s">
        <v>1224</v>
      </c>
      <c r="K960" s="4" t="s">
        <v>2677</v>
      </c>
      <c r="L960" s="4" t="s">
        <v>2678</v>
      </c>
    </row>
    <row r="961" spans="1:12">
      <c r="A961" s="1">
        <f t="shared" si="19"/>
        <v>960</v>
      </c>
      <c r="B961" s="1" t="s">
        <v>818</v>
      </c>
      <c r="C961" s="30" t="s">
        <v>1890</v>
      </c>
      <c r="D961" s="1" t="s">
        <v>2</v>
      </c>
      <c r="E961" s="1" t="s">
        <v>1254</v>
      </c>
      <c r="F961" s="1">
        <v>2020</v>
      </c>
      <c r="G961" s="7" t="s">
        <v>2528</v>
      </c>
      <c r="H961" s="1" t="s">
        <v>2632</v>
      </c>
      <c r="I961" s="1" t="s">
        <v>1222</v>
      </c>
      <c r="J961" s="1" t="s">
        <v>1224</v>
      </c>
      <c r="K961" s="4" t="s">
        <v>2677</v>
      </c>
      <c r="L961" s="4" t="s">
        <v>2678</v>
      </c>
    </row>
    <row r="962" spans="1:12">
      <c r="A962" s="1">
        <f t="shared" si="19"/>
        <v>961</v>
      </c>
      <c r="B962" s="1" t="s">
        <v>818</v>
      </c>
      <c r="C962" s="30" t="s">
        <v>1891</v>
      </c>
      <c r="D962" s="1" t="s">
        <v>2</v>
      </c>
      <c r="E962" s="1" t="s">
        <v>1254</v>
      </c>
      <c r="F962" s="1">
        <v>2020</v>
      </c>
      <c r="G962" s="7" t="s">
        <v>2528</v>
      </c>
      <c r="H962" s="1" t="s">
        <v>2632</v>
      </c>
      <c r="I962" s="1" t="s">
        <v>1222</v>
      </c>
      <c r="J962" s="1" t="s">
        <v>1224</v>
      </c>
      <c r="K962" s="4" t="s">
        <v>2677</v>
      </c>
      <c r="L962" s="4" t="s">
        <v>2678</v>
      </c>
    </row>
    <row r="963" spans="1:12">
      <c r="A963" s="1">
        <f t="shared" si="19"/>
        <v>962</v>
      </c>
      <c r="B963" s="1" t="s">
        <v>818</v>
      </c>
      <c r="C963" s="30" t="s">
        <v>1892</v>
      </c>
      <c r="D963" s="1" t="s">
        <v>2</v>
      </c>
      <c r="E963" s="1" t="s">
        <v>1254</v>
      </c>
      <c r="F963" s="1">
        <v>2020</v>
      </c>
      <c r="G963" s="7" t="s">
        <v>2528</v>
      </c>
      <c r="H963" s="1" t="s">
        <v>2632</v>
      </c>
      <c r="I963" s="1" t="s">
        <v>1222</v>
      </c>
      <c r="J963" s="1" t="s">
        <v>1224</v>
      </c>
      <c r="K963" s="4" t="s">
        <v>2677</v>
      </c>
      <c r="L963" s="4" t="s">
        <v>2678</v>
      </c>
    </row>
    <row r="964" spans="1:12">
      <c r="A964" s="1">
        <f t="shared" si="19"/>
        <v>963</v>
      </c>
      <c r="B964" s="1" t="s">
        <v>818</v>
      </c>
      <c r="C964" s="30" t="s">
        <v>1893</v>
      </c>
      <c r="D964" s="1" t="s">
        <v>2</v>
      </c>
      <c r="E964" s="1" t="s">
        <v>1254</v>
      </c>
      <c r="F964" s="1">
        <v>2020</v>
      </c>
      <c r="G964" s="7" t="s">
        <v>2528</v>
      </c>
      <c r="H964" s="1" t="s">
        <v>2632</v>
      </c>
      <c r="I964" s="1" t="s">
        <v>1222</v>
      </c>
      <c r="J964" s="1" t="s">
        <v>1224</v>
      </c>
      <c r="K964" s="4" t="s">
        <v>2677</v>
      </c>
      <c r="L964" s="4" t="s">
        <v>2678</v>
      </c>
    </row>
    <row r="965" spans="1:12">
      <c r="A965" s="1">
        <f t="shared" si="19"/>
        <v>964</v>
      </c>
      <c r="B965" s="1" t="s">
        <v>818</v>
      </c>
      <c r="C965" s="30" t="s">
        <v>1894</v>
      </c>
      <c r="D965" s="1" t="s">
        <v>2</v>
      </c>
      <c r="E965" s="1" t="s">
        <v>1254</v>
      </c>
      <c r="F965" s="1">
        <v>2020</v>
      </c>
      <c r="G965" s="7" t="s">
        <v>2528</v>
      </c>
      <c r="H965" s="1" t="s">
        <v>2632</v>
      </c>
      <c r="I965" s="1" t="s">
        <v>1222</v>
      </c>
      <c r="J965" s="1" t="s">
        <v>1224</v>
      </c>
      <c r="K965" s="4" t="s">
        <v>2677</v>
      </c>
      <c r="L965" s="4" t="s">
        <v>2678</v>
      </c>
    </row>
    <row r="966" spans="1:12">
      <c r="A966" s="1">
        <f t="shared" si="19"/>
        <v>965</v>
      </c>
      <c r="B966" s="1" t="s">
        <v>818</v>
      </c>
      <c r="C966" s="30" t="s">
        <v>1895</v>
      </c>
      <c r="D966" s="1" t="s">
        <v>2</v>
      </c>
      <c r="E966" s="1" t="s">
        <v>1254</v>
      </c>
      <c r="F966" s="1">
        <v>2020</v>
      </c>
      <c r="G966" s="7" t="s">
        <v>2528</v>
      </c>
      <c r="H966" s="1" t="s">
        <v>2632</v>
      </c>
      <c r="I966" s="1" t="s">
        <v>1222</v>
      </c>
      <c r="J966" s="1" t="s">
        <v>1224</v>
      </c>
      <c r="K966" s="4" t="s">
        <v>2677</v>
      </c>
      <c r="L966" s="4" t="s">
        <v>2678</v>
      </c>
    </row>
    <row r="967" spans="1:12">
      <c r="A967" s="1">
        <f t="shared" si="19"/>
        <v>966</v>
      </c>
      <c r="B967" s="1" t="s">
        <v>818</v>
      </c>
      <c r="C967" s="30" t="s">
        <v>1896</v>
      </c>
      <c r="D967" s="1" t="s">
        <v>2</v>
      </c>
      <c r="E967" s="1" t="s">
        <v>1254</v>
      </c>
      <c r="F967" s="1">
        <v>2020</v>
      </c>
      <c r="G967" s="7" t="s">
        <v>2528</v>
      </c>
      <c r="H967" s="1" t="s">
        <v>2632</v>
      </c>
      <c r="I967" s="1" t="s">
        <v>1222</v>
      </c>
      <c r="J967" s="1" t="s">
        <v>1224</v>
      </c>
      <c r="K967" s="4" t="s">
        <v>2677</v>
      </c>
      <c r="L967" s="4" t="s">
        <v>2678</v>
      </c>
    </row>
    <row r="968" spans="1:12">
      <c r="A968" s="1">
        <f t="shared" si="19"/>
        <v>967</v>
      </c>
      <c r="B968" s="1" t="s">
        <v>818</v>
      </c>
      <c r="C968" s="30" t="s">
        <v>1897</v>
      </c>
      <c r="D968" s="1" t="s">
        <v>2</v>
      </c>
      <c r="E968" s="1" t="s">
        <v>1254</v>
      </c>
      <c r="F968" s="1">
        <v>2020</v>
      </c>
      <c r="G968" s="7" t="s">
        <v>2528</v>
      </c>
      <c r="H968" s="1" t="s">
        <v>2632</v>
      </c>
      <c r="I968" s="1" t="s">
        <v>1222</v>
      </c>
      <c r="J968" s="1" t="s">
        <v>1224</v>
      </c>
      <c r="K968" s="4" t="s">
        <v>2677</v>
      </c>
      <c r="L968" s="4" t="s">
        <v>2678</v>
      </c>
    </row>
    <row r="969" spans="1:12">
      <c r="A969" s="1">
        <f t="shared" si="19"/>
        <v>968</v>
      </c>
      <c r="B969" s="1" t="s">
        <v>818</v>
      </c>
      <c r="C969" s="30" t="s">
        <v>1882</v>
      </c>
      <c r="D969" s="1" t="s">
        <v>2</v>
      </c>
      <c r="E969" s="1" t="s">
        <v>1254</v>
      </c>
      <c r="F969" s="1">
        <v>2020</v>
      </c>
      <c r="G969" s="7" t="s">
        <v>2528</v>
      </c>
      <c r="H969" s="1" t="s">
        <v>2632</v>
      </c>
      <c r="I969" s="1" t="s">
        <v>1222</v>
      </c>
      <c r="J969" s="1" t="s">
        <v>1224</v>
      </c>
      <c r="K969" s="4" t="s">
        <v>2677</v>
      </c>
      <c r="L969" s="4" t="s">
        <v>2678</v>
      </c>
    </row>
    <row r="970" spans="1:12">
      <c r="A970" s="1">
        <f t="shared" si="19"/>
        <v>969</v>
      </c>
      <c r="B970" s="1" t="s">
        <v>818</v>
      </c>
      <c r="C970" s="30" t="s">
        <v>1883</v>
      </c>
      <c r="D970" s="1" t="s">
        <v>2</v>
      </c>
      <c r="E970" s="1" t="s">
        <v>1254</v>
      </c>
      <c r="F970" s="1">
        <v>2020</v>
      </c>
      <c r="G970" s="7" t="s">
        <v>2528</v>
      </c>
      <c r="H970" s="1" t="s">
        <v>2632</v>
      </c>
      <c r="I970" s="1" t="s">
        <v>1222</v>
      </c>
      <c r="J970" s="1" t="s">
        <v>1224</v>
      </c>
      <c r="K970" s="4" t="s">
        <v>2677</v>
      </c>
      <c r="L970" s="4" t="s">
        <v>2678</v>
      </c>
    </row>
    <row r="971" spans="1:12">
      <c r="A971" s="1">
        <f t="shared" si="19"/>
        <v>970</v>
      </c>
      <c r="B971" s="1" t="s">
        <v>818</v>
      </c>
      <c r="C971" s="30" t="s">
        <v>1884</v>
      </c>
      <c r="D971" s="1" t="s">
        <v>2</v>
      </c>
      <c r="E971" s="1" t="s">
        <v>1254</v>
      </c>
      <c r="F971" s="1">
        <v>2020</v>
      </c>
      <c r="G971" s="7" t="s">
        <v>2528</v>
      </c>
      <c r="H971" s="1" t="s">
        <v>2632</v>
      </c>
      <c r="I971" s="1" t="s">
        <v>1222</v>
      </c>
      <c r="J971" s="1" t="s">
        <v>1224</v>
      </c>
      <c r="K971" s="4" t="s">
        <v>2677</v>
      </c>
      <c r="L971" s="4" t="s">
        <v>2678</v>
      </c>
    </row>
    <row r="972" spans="1:12">
      <c r="A972" s="1">
        <f t="shared" si="19"/>
        <v>971</v>
      </c>
      <c r="B972" s="1" t="s">
        <v>818</v>
      </c>
      <c r="C972" s="30" t="s">
        <v>1885</v>
      </c>
      <c r="D972" s="1" t="s">
        <v>2</v>
      </c>
      <c r="E972" s="1" t="s">
        <v>1254</v>
      </c>
      <c r="F972" s="1">
        <v>2020</v>
      </c>
      <c r="G972" s="7" t="s">
        <v>2528</v>
      </c>
      <c r="H972" s="1" t="s">
        <v>2632</v>
      </c>
      <c r="I972" s="1" t="s">
        <v>1222</v>
      </c>
      <c r="J972" s="1" t="s">
        <v>1224</v>
      </c>
      <c r="K972" s="4" t="s">
        <v>2677</v>
      </c>
      <c r="L972" s="4" t="s">
        <v>2678</v>
      </c>
    </row>
    <row r="973" spans="1:12">
      <c r="A973" s="1">
        <f t="shared" si="19"/>
        <v>972</v>
      </c>
      <c r="B973" s="1" t="s">
        <v>818</v>
      </c>
      <c r="C973" s="30" t="s">
        <v>1886</v>
      </c>
      <c r="D973" s="1" t="s">
        <v>2</v>
      </c>
      <c r="E973" s="1" t="s">
        <v>1254</v>
      </c>
      <c r="F973" s="1">
        <v>2020</v>
      </c>
      <c r="G973" s="7" t="s">
        <v>2528</v>
      </c>
      <c r="H973" s="1" t="s">
        <v>2632</v>
      </c>
      <c r="I973" s="1" t="s">
        <v>1222</v>
      </c>
      <c r="J973" s="1" t="s">
        <v>1224</v>
      </c>
      <c r="K973" s="4" t="s">
        <v>2677</v>
      </c>
      <c r="L973" s="4" t="s">
        <v>2678</v>
      </c>
    </row>
    <row r="974" spans="1:12">
      <c r="A974" s="1">
        <f t="shared" si="19"/>
        <v>973</v>
      </c>
      <c r="B974" s="1" t="s">
        <v>818</v>
      </c>
      <c r="C974" s="30" t="s">
        <v>1887</v>
      </c>
      <c r="D974" s="1" t="s">
        <v>2</v>
      </c>
      <c r="E974" s="1" t="s">
        <v>1254</v>
      </c>
      <c r="F974" s="1">
        <v>2020</v>
      </c>
      <c r="G974" s="7" t="s">
        <v>2528</v>
      </c>
      <c r="H974" s="1" t="s">
        <v>2632</v>
      </c>
      <c r="I974" s="1" t="s">
        <v>1222</v>
      </c>
      <c r="J974" s="1" t="s">
        <v>1224</v>
      </c>
      <c r="K974" s="4" t="s">
        <v>2677</v>
      </c>
      <c r="L974" s="4" t="s">
        <v>2678</v>
      </c>
    </row>
    <row r="975" spans="1:12">
      <c r="A975" s="1">
        <f t="shared" si="19"/>
        <v>974</v>
      </c>
      <c r="B975" s="1" t="s">
        <v>818</v>
      </c>
      <c r="C975" s="30" t="s">
        <v>1888</v>
      </c>
      <c r="D975" s="1" t="s">
        <v>2</v>
      </c>
      <c r="E975" s="1" t="s">
        <v>1254</v>
      </c>
      <c r="F975" s="1">
        <v>2020</v>
      </c>
      <c r="G975" s="7" t="s">
        <v>2528</v>
      </c>
      <c r="H975" s="1" t="s">
        <v>2632</v>
      </c>
      <c r="I975" s="1" t="s">
        <v>1222</v>
      </c>
      <c r="J975" s="1" t="s">
        <v>1224</v>
      </c>
      <c r="K975" s="4" t="s">
        <v>2677</v>
      </c>
      <c r="L975" s="4" t="s">
        <v>2678</v>
      </c>
    </row>
    <row r="976" spans="1:12">
      <c r="A976" s="1">
        <f t="shared" si="19"/>
        <v>975</v>
      </c>
      <c r="B976" s="1" t="s">
        <v>818</v>
      </c>
      <c r="C976" s="30" t="s">
        <v>1889</v>
      </c>
      <c r="D976" s="1" t="s">
        <v>2</v>
      </c>
      <c r="E976" s="1" t="s">
        <v>1254</v>
      </c>
      <c r="F976" s="1">
        <v>2020</v>
      </c>
      <c r="G976" s="7" t="s">
        <v>2528</v>
      </c>
      <c r="H976" s="1" t="s">
        <v>2632</v>
      </c>
      <c r="I976" s="1" t="s">
        <v>1222</v>
      </c>
      <c r="J976" s="1" t="s">
        <v>1224</v>
      </c>
      <c r="K976" s="4" t="s">
        <v>2677</v>
      </c>
      <c r="L976" s="4" t="s">
        <v>2678</v>
      </c>
    </row>
    <row r="977" spans="1:12">
      <c r="A977" s="1">
        <f t="shared" si="19"/>
        <v>976</v>
      </c>
      <c r="B977" s="1" t="s">
        <v>818</v>
      </c>
      <c r="C977" s="30" t="s">
        <v>1942</v>
      </c>
      <c r="D977" s="1" t="s">
        <v>2</v>
      </c>
      <c r="E977" s="1" t="s">
        <v>1255</v>
      </c>
      <c r="F977" s="1">
        <v>2020</v>
      </c>
      <c r="G977" s="1" t="s">
        <v>66</v>
      </c>
      <c r="H977" s="1" t="s">
        <v>942</v>
      </c>
      <c r="J977" s="1" t="s">
        <v>781</v>
      </c>
      <c r="K977" s="4" t="s">
        <v>2426</v>
      </c>
      <c r="L977" s="4" t="s">
        <v>2427</v>
      </c>
    </row>
    <row r="978" spans="1:12">
      <c r="A978" s="1">
        <f t="shared" si="19"/>
        <v>977</v>
      </c>
      <c r="B978" s="1" t="s">
        <v>818</v>
      </c>
      <c r="C978" s="30" t="s">
        <v>1943</v>
      </c>
      <c r="D978" s="1" t="s">
        <v>2</v>
      </c>
      <c r="E978" s="1" t="s">
        <v>1255</v>
      </c>
      <c r="F978" s="1">
        <v>2020</v>
      </c>
      <c r="G978" s="1" t="s">
        <v>66</v>
      </c>
      <c r="H978" s="1" t="s">
        <v>942</v>
      </c>
      <c r="J978" s="1" t="s">
        <v>781</v>
      </c>
      <c r="K978" s="4" t="s">
        <v>2426</v>
      </c>
      <c r="L978" s="4" t="s">
        <v>2427</v>
      </c>
    </row>
    <row r="979" spans="1:12">
      <c r="A979" s="1">
        <f t="shared" si="19"/>
        <v>978</v>
      </c>
      <c r="B979" s="1" t="s">
        <v>818</v>
      </c>
      <c r="C979" s="30" t="s">
        <v>1944</v>
      </c>
      <c r="D979" s="1" t="s">
        <v>2</v>
      </c>
      <c r="E979" s="1" t="s">
        <v>1255</v>
      </c>
      <c r="F979" s="1">
        <v>2020</v>
      </c>
      <c r="G979" s="1" t="s">
        <v>66</v>
      </c>
      <c r="H979" s="1" t="s">
        <v>942</v>
      </c>
      <c r="J979" s="1" t="s">
        <v>781</v>
      </c>
      <c r="K979" s="4" t="s">
        <v>2426</v>
      </c>
      <c r="L979" s="4" t="s">
        <v>2427</v>
      </c>
    </row>
    <row r="980" spans="1:12">
      <c r="A980" s="1">
        <f t="shared" si="19"/>
        <v>979</v>
      </c>
      <c r="B980" s="1" t="s">
        <v>818</v>
      </c>
      <c r="C980" s="30" t="s">
        <v>1945</v>
      </c>
      <c r="D980" s="1" t="s">
        <v>2</v>
      </c>
      <c r="E980" s="1" t="s">
        <v>1255</v>
      </c>
      <c r="F980" s="1">
        <v>2020</v>
      </c>
      <c r="G980" s="1" t="s">
        <v>66</v>
      </c>
      <c r="H980" s="1" t="s">
        <v>942</v>
      </c>
      <c r="J980" s="1" t="s">
        <v>781</v>
      </c>
      <c r="K980" s="4" t="s">
        <v>2426</v>
      </c>
      <c r="L980" s="4" t="s">
        <v>2427</v>
      </c>
    </row>
    <row r="981" spans="1:12">
      <c r="A981" s="1">
        <f t="shared" si="19"/>
        <v>980</v>
      </c>
      <c r="B981" s="1" t="s">
        <v>818</v>
      </c>
      <c r="C981" s="30" t="s">
        <v>1946</v>
      </c>
      <c r="D981" s="1" t="s">
        <v>2</v>
      </c>
      <c r="E981" s="1" t="s">
        <v>1255</v>
      </c>
      <c r="F981" s="1">
        <v>2020</v>
      </c>
      <c r="G981" s="1" t="s">
        <v>66</v>
      </c>
      <c r="H981" s="1" t="s">
        <v>942</v>
      </c>
      <c r="J981" s="1" t="s">
        <v>781</v>
      </c>
      <c r="K981" s="4" t="s">
        <v>2426</v>
      </c>
      <c r="L981" s="4" t="s">
        <v>2427</v>
      </c>
    </row>
    <row r="982" spans="1:12">
      <c r="A982" s="1">
        <f t="shared" si="19"/>
        <v>981</v>
      </c>
      <c r="B982" s="1" t="s">
        <v>818</v>
      </c>
      <c r="C982" s="30" t="s">
        <v>1938</v>
      </c>
      <c r="D982" s="1" t="s">
        <v>2</v>
      </c>
      <c r="E982" s="1" t="s">
        <v>1255</v>
      </c>
      <c r="F982" s="1">
        <v>2020</v>
      </c>
      <c r="G982" s="1" t="s">
        <v>66</v>
      </c>
      <c r="H982" s="1" t="s">
        <v>2641</v>
      </c>
      <c r="J982" s="1" t="s">
        <v>781</v>
      </c>
      <c r="K982" s="4" t="s">
        <v>2428</v>
      </c>
      <c r="L982" s="4" t="s">
        <v>2429</v>
      </c>
    </row>
    <row r="983" spans="1:12">
      <c r="A983" s="1">
        <f t="shared" si="19"/>
        <v>982</v>
      </c>
      <c r="B983" s="1" t="s">
        <v>818</v>
      </c>
      <c r="C983" s="30" t="s">
        <v>1939</v>
      </c>
      <c r="D983" s="1" t="s">
        <v>2</v>
      </c>
      <c r="E983" s="1" t="s">
        <v>1255</v>
      </c>
      <c r="F983" s="1">
        <v>2020</v>
      </c>
      <c r="G983" s="1" t="s">
        <v>66</v>
      </c>
      <c r="H983" s="1" t="s">
        <v>2641</v>
      </c>
      <c r="J983" s="1" t="s">
        <v>781</v>
      </c>
      <c r="K983" s="4" t="s">
        <v>2428</v>
      </c>
      <c r="L983" s="4" t="s">
        <v>2429</v>
      </c>
    </row>
    <row r="984" spans="1:12">
      <c r="A984" s="1">
        <f t="shared" si="19"/>
        <v>983</v>
      </c>
      <c r="B984" s="1" t="s">
        <v>818</v>
      </c>
      <c r="C984" s="30" t="s">
        <v>1940</v>
      </c>
      <c r="D984" s="1" t="s">
        <v>2</v>
      </c>
      <c r="E984" s="1" t="s">
        <v>1255</v>
      </c>
      <c r="F984" s="1">
        <v>2020</v>
      </c>
      <c r="G984" s="1" t="s">
        <v>66</v>
      </c>
      <c r="H984" s="1" t="s">
        <v>2641</v>
      </c>
      <c r="J984" s="1" t="s">
        <v>781</v>
      </c>
      <c r="K984" s="4" t="s">
        <v>2428</v>
      </c>
      <c r="L984" s="4" t="s">
        <v>2429</v>
      </c>
    </row>
    <row r="985" spans="1:12">
      <c r="A985" s="1">
        <f t="shared" si="19"/>
        <v>984</v>
      </c>
      <c r="B985" s="1" t="s">
        <v>818</v>
      </c>
      <c r="C985" s="30" t="s">
        <v>1941</v>
      </c>
      <c r="D985" s="1" t="s">
        <v>2</v>
      </c>
      <c r="E985" s="1" t="s">
        <v>1255</v>
      </c>
      <c r="F985" s="1">
        <v>2020</v>
      </c>
      <c r="G985" s="1" t="s">
        <v>66</v>
      </c>
      <c r="H985" s="1" t="s">
        <v>2641</v>
      </c>
      <c r="J985" s="1" t="s">
        <v>781</v>
      </c>
      <c r="K985" s="4" t="s">
        <v>2428</v>
      </c>
      <c r="L985" s="4" t="s">
        <v>2429</v>
      </c>
    </row>
    <row r="986" spans="1:12">
      <c r="A986" s="1">
        <f t="shared" si="19"/>
        <v>985</v>
      </c>
      <c r="B986" s="1" t="s">
        <v>818</v>
      </c>
      <c r="C986" s="30" t="s">
        <v>1934</v>
      </c>
      <c r="D986" s="1" t="s">
        <v>2</v>
      </c>
      <c r="E986" s="1" t="s">
        <v>1255</v>
      </c>
      <c r="F986" s="1">
        <v>2020</v>
      </c>
      <c r="G986" s="1" t="s">
        <v>66</v>
      </c>
      <c r="H986" s="1" t="s">
        <v>87</v>
      </c>
      <c r="J986" s="1" t="s">
        <v>781</v>
      </c>
      <c r="K986" s="4" t="s">
        <v>2430</v>
      </c>
      <c r="L986" s="4" t="s">
        <v>2431</v>
      </c>
    </row>
    <row r="987" spans="1:12">
      <c r="A987" s="1">
        <f t="shared" si="19"/>
        <v>986</v>
      </c>
      <c r="B987" s="1" t="s">
        <v>818</v>
      </c>
      <c r="C987" s="30" t="s">
        <v>1935</v>
      </c>
      <c r="D987" s="1" t="s">
        <v>2</v>
      </c>
      <c r="E987" s="1" t="s">
        <v>1255</v>
      </c>
      <c r="F987" s="1">
        <v>2020</v>
      </c>
      <c r="G987" s="1" t="s">
        <v>66</v>
      </c>
      <c r="H987" s="1" t="s">
        <v>87</v>
      </c>
      <c r="J987" s="1" t="s">
        <v>781</v>
      </c>
      <c r="K987" s="4" t="s">
        <v>2430</v>
      </c>
      <c r="L987" s="4" t="s">
        <v>2431</v>
      </c>
    </row>
    <row r="988" spans="1:12">
      <c r="A988" s="1">
        <f t="shared" si="19"/>
        <v>987</v>
      </c>
      <c r="B988" s="1" t="s">
        <v>818</v>
      </c>
      <c r="C988" s="30" t="s">
        <v>1936</v>
      </c>
      <c r="D988" s="1" t="s">
        <v>2</v>
      </c>
      <c r="E988" s="1" t="s">
        <v>1255</v>
      </c>
      <c r="F988" s="1">
        <v>2020</v>
      </c>
      <c r="G988" s="1" t="s">
        <v>66</v>
      </c>
      <c r="H988" s="1" t="s">
        <v>87</v>
      </c>
      <c r="J988" s="1" t="s">
        <v>781</v>
      </c>
      <c r="K988" s="4" t="s">
        <v>2430</v>
      </c>
      <c r="L988" s="4" t="s">
        <v>2431</v>
      </c>
    </row>
    <row r="989" spans="1:12">
      <c r="A989" s="1">
        <f t="shared" si="19"/>
        <v>988</v>
      </c>
      <c r="B989" s="1" t="s">
        <v>818</v>
      </c>
      <c r="C989" s="30" t="s">
        <v>1937</v>
      </c>
      <c r="D989" s="1" t="s">
        <v>2</v>
      </c>
      <c r="E989" s="1" t="s">
        <v>1255</v>
      </c>
      <c r="F989" s="1">
        <v>2020</v>
      </c>
      <c r="G989" s="1" t="s">
        <v>66</v>
      </c>
      <c r="H989" s="1" t="s">
        <v>87</v>
      </c>
      <c r="J989" s="1" t="s">
        <v>781</v>
      </c>
      <c r="K989" s="4" t="s">
        <v>2430</v>
      </c>
      <c r="L989" s="4" t="s">
        <v>2431</v>
      </c>
    </row>
    <row r="990" spans="1:12">
      <c r="A990" s="1">
        <f t="shared" si="19"/>
        <v>989</v>
      </c>
      <c r="B990" s="1" t="s">
        <v>818</v>
      </c>
      <c r="C990" s="30" t="s">
        <v>1953</v>
      </c>
      <c r="D990" s="1" t="s">
        <v>2</v>
      </c>
      <c r="E990" s="1" t="s">
        <v>1255</v>
      </c>
      <c r="F990" s="1">
        <v>2020</v>
      </c>
      <c r="G990" s="1" t="s">
        <v>66</v>
      </c>
      <c r="H990" s="1" t="s">
        <v>1225</v>
      </c>
      <c r="J990" s="1" t="s">
        <v>781</v>
      </c>
      <c r="K990" s="4" t="s">
        <v>2432</v>
      </c>
      <c r="L990" s="4" t="s">
        <v>2433</v>
      </c>
    </row>
    <row r="991" spans="1:12">
      <c r="A991" s="1">
        <f t="shared" si="19"/>
        <v>990</v>
      </c>
      <c r="B991" s="1" t="s">
        <v>818</v>
      </c>
      <c r="C991" s="30" t="s">
        <v>1954</v>
      </c>
      <c r="D991" s="1" t="s">
        <v>2</v>
      </c>
      <c r="E991" s="1" t="s">
        <v>1255</v>
      </c>
      <c r="F991" s="1">
        <v>2020</v>
      </c>
      <c r="G991" s="1" t="s">
        <v>66</v>
      </c>
      <c r="H991" s="1" t="s">
        <v>1225</v>
      </c>
      <c r="J991" s="1" t="s">
        <v>781</v>
      </c>
      <c r="K991" s="4" t="s">
        <v>2432</v>
      </c>
      <c r="L991" s="4" t="s">
        <v>2433</v>
      </c>
    </row>
    <row r="992" spans="1:12">
      <c r="A992" s="1">
        <f t="shared" si="19"/>
        <v>991</v>
      </c>
      <c r="B992" s="1" t="s">
        <v>818</v>
      </c>
      <c r="C992" s="30" t="s">
        <v>1955</v>
      </c>
      <c r="D992" s="1" t="s">
        <v>2</v>
      </c>
      <c r="E992" s="1" t="s">
        <v>1255</v>
      </c>
      <c r="F992" s="1">
        <v>2020</v>
      </c>
      <c r="G992" s="1" t="s">
        <v>66</v>
      </c>
      <c r="H992" s="1" t="s">
        <v>1225</v>
      </c>
      <c r="J992" s="1" t="s">
        <v>781</v>
      </c>
      <c r="K992" s="4" t="s">
        <v>2432</v>
      </c>
      <c r="L992" s="4" t="s">
        <v>2433</v>
      </c>
    </row>
    <row r="993" spans="1:12">
      <c r="A993" s="1">
        <f t="shared" si="19"/>
        <v>992</v>
      </c>
      <c r="B993" s="1" t="s">
        <v>818</v>
      </c>
      <c r="C993" s="30" t="s">
        <v>1956</v>
      </c>
      <c r="D993" s="1" t="s">
        <v>2</v>
      </c>
      <c r="E993" s="1" t="s">
        <v>1255</v>
      </c>
      <c r="F993" s="1">
        <v>2020</v>
      </c>
      <c r="G993" s="1" t="s">
        <v>66</v>
      </c>
      <c r="H993" s="1" t="s">
        <v>1225</v>
      </c>
      <c r="J993" s="1" t="s">
        <v>781</v>
      </c>
      <c r="K993" s="4" t="s">
        <v>2432</v>
      </c>
      <c r="L993" s="4" t="s">
        <v>2433</v>
      </c>
    </row>
    <row r="994" spans="1:12">
      <c r="A994" s="1">
        <f t="shared" si="19"/>
        <v>993</v>
      </c>
      <c r="B994" s="1" t="s">
        <v>818</v>
      </c>
      <c r="C994" s="30" t="s">
        <v>1957</v>
      </c>
      <c r="D994" s="1" t="s">
        <v>2</v>
      </c>
      <c r="E994" s="1" t="s">
        <v>1255</v>
      </c>
      <c r="F994" s="1">
        <v>2020</v>
      </c>
      <c r="G994" s="1" t="s">
        <v>66</v>
      </c>
      <c r="H994" s="1" t="s">
        <v>1225</v>
      </c>
      <c r="J994" s="1" t="s">
        <v>781</v>
      </c>
      <c r="K994" s="4" t="s">
        <v>2432</v>
      </c>
      <c r="L994" s="4" t="s">
        <v>2433</v>
      </c>
    </row>
    <row r="995" spans="1:12">
      <c r="A995" s="1">
        <f t="shared" si="19"/>
        <v>994</v>
      </c>
      <c r="B995" s="1" t="s">
        <v>818</v>
      </c>
      <c r="C995" s="30" t="s">
        <v>1947</v>
      </c>
      <c r="D995" s="1" t="s">
        <v>2</v>
      </c>
      <c r="E995" s="1" t="s">
        <v>1254</v>
      </c>
      <c r="F995" s="1">
        <v>2020</v>
      </c>
      <c r="G995" s="7" t="s">
        <v>2528</v>
      </c>
      <c r="H995" s="1" t="s">
        <v>2610</v>
      </c>
      <c r="J995" s="1" t="s">
        <v>781</v>
      </c>
      <c r="K995" s="4" t="s">
        <v>2434</v>
      </c>
      <c r="L995" s="4" t="s">
        <v>2435</v>
      </c>
    </row>
    <row r="996" spans="1:12">
      <c r="A996" s="1">
        <f t="shared" si="19"/>
        <v>995</v>
      </c>
      <c r="B996" s="1" t="s">
        <v>818</v>
      </c>
      <c r="C996" s="30" t="s">
        <v>1948</v>
      </c>
      <c r="D996" s="1" t="s">
        <v>2</v>
      </c>
      <c r="E996" s="1" t="s">
        <v>1255</v>
      </c>
      <c r="F996" s="1">
        <v>2020</v>
      </c>
      <c r="G996" s="1" t="s">
        <v>66</v>
      </c>
      <c r="H996" s="1" t="s">
        <v>2610</v>
      </c>
      <c r="J996" s="1" t="s">
        <v>781</v>
      </c>
      <c r="K996" s="4" t="s">
        <v>2434</v>
      </c>
      <c r="L996" s="4" t="s">
        <v>2435</v>
      </c>
    </row>
    <row r="997" spans="1:12">
      <c r="A997" s="1">
        <f t="shared" si="19"/>
        <v>996</v>
      </c>
      <c r="B997" s="1" t="s">
        <v>818</v>
      </c>
      <c r="C997" s="30" t="s">
        <v>1949</v>
      </c>
      <c r="D997" s="1" t="s">
        <v>2</v>
      </c>
      <c r="E997" s="1" t="s">
        <v>1255</v>
      </c>
      <c r="F997" s="1">
        <v>2020</v>
      </c>
      <c r="G997" s="1" t="s">
        <v>66</v>
      </c>
      <c r="H997" s="1" t="s">
        <v>2610</v>
      </c>
      <c r="J997" s="1" t="s">
        <v>781</v>
      </c>
      <c r="K997" s="4" t="s">
        <v>2434</v>
      </c>
      <c r="L997" s="4" t="s">
        <v>2435</v>
      </c>
    </row>
    <row r="998" spans="1:12">
      <c r="A998" s="1">
        <f t="shared" si="19"/>
        <v>997</v>
      </c>
      <c r="B998" s="1" t="s">
        <v>818</v>
      </c>
      <c r="C998" s="30" t="s">
        <v>1950</v>
      </c>
      <c r="D998" s="1" t="s">
        <v>2</v>
      </c>
      <c r="E998" s="1" t="s">
        <v>1255</v>
      </c>
      <c r="F998" s="1">
        <v>2020</v>
      </c>
      <c r="G998" s="1" t="s">
        <v>66</v>
      </c>
      <c r="H998" s="1" t="s">
        <v>2610</v>
      </c>
      <c r="J998" s="1" t="s">
        <v>781</v>
      </c>
      <c r="K998" s="4" t="s">
        <v>2434</v>
      </c>
      <c r="L998" s="4" t="s">
        <v>2435</v>
      </c>
    </row>
    <row r="999" spans="1:12">
      <c r="A999" s="1">
        <f t="shared" si="19"/>
        <v>998</v>
      </c>
      <c r="B999" s="1" t="s">
        <v>818</v>
      </c>
      <c r="C999" s="30" t="s">
        <v>1951</v>
      </c>
      <c r="D999" s="1" t="s">
        <v>2</v>
      </c>
      <c r="E999" s="1" t="s">
        <v>1255</v>
      </c>
      <c r="F999" s="1">
        <v>2020</v>
      </c>
      <c r="G999" s="1" t="s">
        <v>66</v>
      </c>
      <c r="H999" s="1" t="s">
        <v>2610</v>
      </c>
      <c r="J999" s="1" t="s">
        <v>781</v>
      </c>
      <c r="K999" s="4" t="s">
        <v>2434</v>
      </c>
      <c r="L999" s="4" t="s">
        <v>2435</v>
      </c>
    </row>
    <row r="1000" spans="1:12">
      <c r="A1000" s="1">
        <f t="shared" si="19"/>
        <v>999</v>
      </c>
      <c r="B1000" s="1" t="s">
        <v>818</v>
      </c>
      <c r="C1000" s="30" t="s">
        <v>1952</v>
      </c>
      <c r="D1000" s="1" t="s">
        <v>2</v>
      </c>
      <c r="E1000" s="1" t="s">
        <v>1255</v>
      </c>
      <c r="F1000" s="1">
        <v>2020</v>
      </c>
      <c r="G1000" s="1" t="s">
        <v>66</v>
      </c>
      <c r="H1000" s="1" t="s">
        <v>2610</v>
      </c>
      <c r="J1000" s="1" t="s">
        <v>781</v>
      </c>
      <c r="K1000" s="4" t="s">
        <v>2434</v>
      </c>
      <c r="L1000" s="4" t="s">
        <v>2435</v>
      </c>
    </row>
    <row r="1001" spans="1:12">
      <c r="A1001" s="1">
        <f t="shared" si="19"/>
        <v>1000</v>
      </c>
      <c r="B1001" s="1" t="s">
        <v>818</v>
      </c>
      <c r="C1001" s="30" t="s">
        <v>1923</v>
      </c>
      <c r="D1001" s="1" t="s">
        <v>2</v>
      </c>
      <c r="E1001" s="1" t="s">
        <v>1254</v>
      </c>
      <c r="F1001" s="1">
        <v>2020</v>
      </c>
      <c r="G1001" s="1" t="s">
        <v>1</v>
      </c>
      <c r="H1001" s="1" t="s">
        <v>115</v>
      </c>
      <c r="J1001" s="1" t="s">
        <v>789</v>
      </c>
      <c r="K1001" s="4" t="s">
        <v>2637</v>
      </c>
      <c r="L1001" s="4" t="s">
        <v>2638</v>
      </c>
    </row>
    <row r="1002" spans="1:12">
      <c r="A1002" s="1">
        <f t="shared" si="19"/>
        <v>1001</v>
      </c>
      <c r="B1002" s="1" t="s">
        <v>818</v>
      </c>
      <c r="C1002" s="30" t="s">
        <v>1924</v>
      </c>
      <c r="D1002" s="1" t="s">
        <v>2</v>
      </c>
      <c r="E1002" s="1" t="s">
        <v>1254</v>
      </c>
      <c r="F1002" s="1">
        <v>2020</v>
      </c>
      <c r="G1002" s="1" t="s">
        <v>1</v>
      </c>
      <c r="H1002" s="1" t="s">
        <v>115</v>
      </c>
      <c r="J1002" s="1" t="s">
        <v>789</v>
      </c>
      <c r="K1002" s="4" t="s">
        <v>2637</v>
      </c>
      <c r="L1002" s="4" t="s">
        <v>2638</v>
      </c>
    </row>
    <row r="1003" spans="1:12">
      <c r="A1003" s="1">
        <f t="shared" si="19"/>
        <v>1002</v>
      </c>
      <c r="B1003" s="1" t="s">
        <v>818</v>
      </c>
      <c r="C1003" s="30" t="s">
        <v>1925</v>
      </c>
      <c r="D1003" s="1" t="s">
        <v>2</v>
      </c>
      <c r="E1003" s="1" t="s">
        <v>1254</v>
      </c>
      <c r="F1003" s="1">
        <v>2020</v>
      </c>
      <c r="G1003" s="1" t="s">
        <v>1</v>
      </c>
      <c r="H1003" s="1" t="s">
        <v>115</v>
      </c>
      <c r="J1003" s="1" t="s">
        <v>789</v>
      </c>
      <c r="K1003" s="4" t="s">
        <v>2637</v>
      </c>
      <c r="L1003" s="4" t="s">
        <v>2638</v>
      </c>
    </row>
    <row r="1004" spans="1:12">
      <c r="A1004" s="1">
        <f t="shared" si="19"/>
        <v>1003</v>
      </c>
      <c r="B1004" s="1" t="s">
        <v>818</v>
      </c>
      <c r="C1004" s="30" t="s">
        <v>1926</v>
      </c>
      <c r="D1004" s="1" t="s">
        <v>2</v>
      </c>
      <c r="E1004" s="1" t="s">
        <v>1254</v>
      </c>
      <c r="F1004" s="1">
        <v>2020</v>
      </c>
      <c r="G1004" s="1" t="s">
        <v>1</v>
      </c>
      <c r="H1004" s="1" t="s">
        <v>115</v>
      </c>
      <c r="J1004" s="1" t="s">
        <v>789</v>
      </c>
      <c r="K1004" s="4" t="s">
        <v>2637</v>
      </c>
      <c r="L1004" s="4" t="s">
        <v>2638</v>
      </c>
    </row>
    <row r="1005" spans="1:12">
      <c r="A1005" s="1">
        <f t="shared" ref="A1005:A1068" si="20">ROW()-1</f>
        <v>1004</v>
      </c>
      <c r="B1005" s="1" t="s">
        <v>818</v>
      </c>
      <c r="C1005" s="30" t="s">
        <v>1927</v>
      </c>
      <c r="D1005" s="1" t="s">
        <v>2</v>
      </c>
      <c r="E1005" s="1" t="s">
        <v>1254</v>
      </c>
      <c r="F1005" s="1">
        <v>2020</v>
      </c>
      <c r="G1005" s="7" t="s">
        <v>2998</v>
      </c>
      <c r="H1005" s="1" t="s">
        <v>115</v>
      </c>
      <c r="J1005" s="1" t="s">
        <v>789</v>
      </c>
      <c r="K1005" s="4" t="s">
        <v>2644</v>
      </c>
      <c r="L1005" s="4" t="s">
        <v>2645</v>
      </c>
    </row>
    <row r="1006" spans="1:12">
      <c r="A1006" s="1">
        <f t="shared" si="20"/>
        <v>1005</v>
      </c>
      <c r="B1006" s="1" t="s">
        <v>818</v>
      </c>
      <c r="C1006" s="30" t="s">
        <v>1920</v>
      </c>
      <c r="D1006" s="1" t="s">
        <v>2</v>
      </c>
      <c r="E1006" s="1" t="s">
        <v>1254</v>
      </c>
      <c r="F1006" s="1">
        <v>2020</v>
      </c>
      <c r="G1006" s="1" t="s">
        <v>1</v>
      </c>
      <c r="H1006" s="1" t="s">
        <v>798</v>
      </c>
      <c r="J1006" s="1" t="s">
        <v>21</v>
      </c>
      <c r="K1006" s="4" t="s">
        <v>2635</v>
      </c>
      <c r="L1006" s="4" t="s">
        <v>2636</v>
      </c>
    </row>
    <row r="1007" spans="1:12">
      <c r="A1007" s="1">
        <f t="shared" si="20"/>
        <v>1006</v>
      </c>
      <c r="B1007" s="1" t="s">
        <v>818</v>
      </c>
      <c r="C1007" s="30" t="s">
        <v>1921</v>
      </c>
      <c r="D1007" s="1" t="s">
        <v>2</v>
      </c>
      <c r="E1007" s="1" t="s">
        <v>1254</v>
      </c>
      <c r="F1007" s="1">
        <v>2020</v>
      </c>
      <c r="G1007" s="1" t="s">
        <v>1</v>
      </c>
      <c r="H1007" s="1" t="s">
        <v>798</v>
      </c>
      <c r="J1007" s="1" t="s">
        <v>21</v>
      </c>
      <c r="K1007" s="4" t="s">
        <v>2635</v>
      </c>
      <c r="L1007" s="4" t="s">
        <v>2636</v>
      </c>
    </row>
    <row r="1008" spans="1:12">
      <c r="A1008" s="1">
        <f t="shared" si="20"/>
        <v>1007</v>
      </c>
      <c r="B1008" s="1" t="s">
        <v>818</v>
      </c>
      <c r="C1008" s="30" t="s">
        <v>1922</v>
      </c>
      <c r="D1008" s="1" t="s">
        <v>2</v>
      </c>
      <c r="E1008" s="1" t="s">
        <v>1254</v>
      </c>
      <c r="F1008" s="1">
        <v>2020</v>
      </c>
      <c r="G1008" s="1" t="s">
        <v>1</v>
      </c>
      <c r="H1008" s="1" t="s">
        <v>798</v>
      </c>
      <c r="J1008" s="1" t="s">
        <v>21</v>
      </c>
      <c r="K1008" s="4" t="s">
        <v>2642</v>
      </c>
      <c r="L1008" s="4" t="s">
        <v>2643</v>
      </c>
    </row>
    <row r="1009" spans="1:12">
      <c r="A1009" s="1">
        <f t="shared" si="20"/>
        <v>1008</v>
      </c>
      <c r="B1009" s="1" t="s">
        <v>818</v>
      </c>
      <c r="C1009" s="30" t="s">
        <v>1990</v>
      </c>
      <c r="D1009" s="1" t="s">
        <v>2</v>
      </c>
      <c r="E1009" s="1" t="s">
        <v>1254</v>
      </c>
      <c r="F1009" s="1">
        <v>2020</v>
      </c>
      <c r="G1009" s="7" t="s">
        <v>2528</v>
      </c>
      <c r="H1009" s="1" t="s">
        <v>1226</v>
      </c>
      <c r="J1009" s="1" t="s">
        <v>1227</v>
      </c>
      <c r="K1009" s="4" t="s">
        <v>2661</v>
      </c>
      <c r="L1009" s="4" t="s">
        <v>2662</v>
      </c>
    </row>
    <row r="1010" spans="1:12">
      <c r="A1010" s="1">
        <f t="shared" si="20"/>
        <v>1009</v>
      </c>
      <c r="B1010" s="1" t="s">
        <v>818</v>
      </c>
      <c r="C1010" s="30" t="s">
        <v>1992</v>
      </c>
      <c r="D1010" s="1" t="s">
        <v>2</v>
      </c>
      <c r="E1010" s="1" t="s">
        <v>1254</v>
      </c>
      <c r="F1010" s="1">
        <v>2020</v>
      </c>
      <c r="G1010" s="7" t="s">
        <v>2528</v>
      </c>
      <c r="H1010" s="1" t="s">
        <v>1226</v>
      </c>
      <c r="J1010" s="1" t="s">
        <v>1227</v>
      </c>
      <c r="K1010" s="4" t="s">
        <v>2661</v>
      </c>
      <c r="L1010" s="4" t="s">
        <v>2662</v>
      </c>
    </row>
    <row r="1011" spans="1:12">
      <c r="A1011" s="1">
        <f t="shared" si="20"/>
        <v>1010</v>
      </c>
      <c r="B1011" s="1" t="s">
        <v>818</v>
      </c>
      <c r="C1011" s="30" t="s">
        <v>1993</v>
      </c>
      <c r="D1011" s="1" t="s">
        <v>2</v>
      </c>
      <c r="E1011" s="1" t="s">
        <v>1254</v>
      </c>
      <c r="F1011" s="1">
        <v>2020</v>
      </c>
      <c r="G1011" s="7" t="s">
        <v>2528</v>
      </c>
      <c r="H1011" s="1" t="s">
        <v>1226</v>
      </c>
      <c r="J1011" s="1" t="s">
        <v>1227</v>
      </c>
      <c r="K1011" s="4" t="s">
        <v>2661</v>
      </c>
      <c r="L1011" s="4" t="s">
        <v>2662</v>
      </c>
    </row>
    <row r="1012" spans="1:12">
      <c r="A1012" s="1">
        <f t="shared" si="20"/>
        <v>1011</v>
      </c>
      <c r="B1012" s="1" t="s">
        <v>818</v>
      </c>
      <c r="C1012" s="30" t="s">
        <v>1994</v>
      </c>
      <c r="D1012" s="1" t="s">
        <v>2</v>
      </c>
      <c r="E1012" s="1" t="s">
        <v>1254</v>
      </c>
      <c r="F1012" s="1">
        <v>2020</v>
      </c>
      <c r="G1012" s="7" t="s">
        <v>2528</v>
      </c>
      <c r="H1012" s="1" t="s">
        <v>1226</v>
      </c>
      <c r="J1012" s="1" t="s">
        <v>1227</v>
      </c>
      <c r="K1012" s="4" t="s">
        <v>2657</v>
      </c>
      <c r="L1012" s="4" t="s">
        <v>2658</v>
      </c>
    </row>
    <row r="1013" spans="1:12">
      <c r="A1013" s="1">
        <f t="shared" si="20"/>
        <v>1012</v>
      </c>
      <c r="B1013" s="1" t="s">
        <v>818</v>
      </c>
      <c r="C1013" s="30" t="s">
        <v>1995</v>
      </c>
      <c r="D1013" s="1" t="s">
        <v>2</v>
      </c>
      <c r="E1013" s="1" t="s">
        <v>1254</v>
      </c>
      <c r="F1013" s="1">
        <v>2020</v>
      </c>
      <c r="G1013" s="7" t="s">
        <v>2528</v>
      </c>
      <c r="H1013" s="1" t="s">
        <v>1239</v>
      </c>
      <c r="J1013" s="1" t="s">
        <v>781</v>
      </c>
      <c r="K1013" s="4" t="s">
        <v>2653</v>
      </c>
      <c r="L1013" s="4" t="s">
        <v>2654</v>
      </c>
    </row>
    <row r="1014" spans="1:12">
      <c r="A1014" s="1">
        <f t="shared" si="20"/>
        <v>1013</v>
      </c>
      <c r="B1014" s="1" t="s">
        <v>818</v>
      </c>
      <c r="C1014" s="30" t="s">
        <v>1996</v>
      </c>
      <c r="D1014" s="1" t="s">
        <v>2</v>
      </c>
      <c r="E1014" s="1" t="s">
        <v>1254</v>
      </c>
      <c r="F1014" s="1">
        <v>2020</v>
      </c>
      <c r="G1014" s="7" t="s">
        <v>2528</v>
      </c>
      <c r="H1014" s="1" t="s">
        <v>1239</v>
      </c>
      <c r="J1014" s="1" t="s">
        <v>781</v>
      </c>
      <c r="K1014" s="4" t="s">
        <v>2653</v>
      </c>
      <c r="L1014" s="4" t="s">
        <v>2654</v>
      </c>
    </row>
    <row r="1015" spans="1:12">
      <c r="A1015" s="1">
        <f t="shared" si="20"/>
        <v>1014</v>
      </c>
      <c r="B1015" s="1" t="s">
        <v>818</v>
      </c>
      <c r="C1015" s="30" t="s">
        <v>1997</v>
      </c>
      <c r="D1015" s="1" t="s">
        <v>2</v>
      </c>
      <c r="E1015" s="1" t="s">
        <v>1254</v>
      </c>
      <c r="F1015" s="1">
        <v>2020</v>
      </c>
      <c r="G1015" s="7" t="s">
        <v>2528</v>
      </c>
      <c r="H1015" s="1" t="s">
        <v>1240</v>
      </c>
      <c r="J1015" s="1" t="s">
        <v>781</v>
      </c>
      <c r="K1015" s="4" t="s">
        <v>2655</v>
      </c>
      <c r="L1015" s="4" t="s">
        <v>2656</v>
      </c>
    </row>
    <row r="1016" spans="1:12">
      <c r="A1016" s="1">
        <f t="shared" si="20"/>
        <v>1015</v>
      </c>
      <c r="B1016" s="1" t="s">
        <v>818</v>
      </c>
      <c r="C1016" s="30" t="s">
        <v>1998</v>
      </c>
      <c r="D1016" s="1" t="s">
        <v>2</v>
      </c>
      <c r="E1016" s="1" t="s">
        <v>1254</v>
      </c>
      <c r="F1016" s="1">
        <v>2020</v>
      </c>
      <c r="G1016" s="7" t="s">
        <v>2528</v>
      </c>
      <c r="H1016" s="1" t="s">
        <v>1240</v>
      </c>
      <c r="J1016" s="1" t="s">
        <v>781</v>
      </c>
      <c r="K1016" s="4" t="s">
        <v>2655</v>
      </c>
      <c r="L1016" s="4" t="s">
        <v>2656</v>
      </c>
    </row>
    <row r="1017" spans="1:12">
      <c r="A1017" s="1">
        <f t="shared" si="20"/>
        <v>1016</v>
      </c>
      <c r="B1017" s="1" t="s">
        <v>818</v>
      </c>
      <c r="C1017" s="30" t="s">
        <v>1999</v>
      </c>
      <c r="D1017" s="1" t="s">
        <v>2</v>
      </c>
      <c r="E1017" s="1" t="s">
        <v>1254</v>
      </c>
      <c r="F1017" s="1">
        <v>2020</v>
      </c>
      <c r="G1017" s="7" t="s">
        <v>2528</v>
      </c>
      <c r="H1017" s="1" t="s">
        <v>1226</v>
      </c>
      <c r="J1017" s="1" t="s">
        <v>781</v>
      </c>
      <c r="K1017" s="4" t="s">
        <v>2659</v>
      </c>
      <c r="L1017" s="4" t="s">
        <v>2660</v>
      </c>
    </row>
    <row r="1018" spans="1:12">
      <c r="A1018" s="1">
        <f t="shared" si="20"/>
        <v>1017</v>
      </c>
      <c r="B1018" s="1" t="s">
        <v>818</v>
      </c>
      <c r="C1018" s="30" t="s">
        <v>1991</v>
      </c>
      <c r="D1018" s="1" t="s">
        <v>2</v>
      </c>
      <c r="E1018" s="1" t="s">
        <v>1254</v>
      </c>
      <c r="F1018" s="1">
        <v>2020</v>
      </c>
      <c r="G1018" s="7" t="s">
        <v>2528</v>
      </c>
      <c r="H1018" s="1" t="s">
        <v>1226</v>
      </c>
      <c r="J1018" s="1" t="s">
        <v>781</v>
      </c>
      <c r="K1018" s="4" t="s">
        <v>2659</v>
      </c>
      <c r="L1018" s="4" t="s">
        <v>2660</v>
      </c>
    </row>
    <row r="1019" spans="1:12">
      <c r="A1019" s="1">
        <f t="shared" si="20"/>
        <v>1018</v>
      </c>
      <c r="B1019" s="1" t="s">
        <v>818</v>
      </c>
      <c r="C1019" s="23" t="s">
        <v>2503</v>
      </c>
      <c r="D1019" s="1" t="s">
        <v>2</v>
      </c>
      <c r="E1019" s="1" t="s">
        <v>1254</v>
      </c>
      <c r="F1019" s="1">
        <v>2020</v>
      </c>
      <c r="G1019" s="7" t="s">
        <v>2528</v>
      </c>
      <c r="H1019" s="1" t="s">
        <v>1241</v>
      </c>
      <c r="J1019" s="1" t="s">
        <v>787</v>
      </c>
      <c r="K1019" s="4" t="s">
        <v>2438</v>
      </c>
      <c r="L1019" s="4" t="s">
        <v>2439</v>
      </c>
    </row>
    <row r="1020" spans="1:12">
      <c r="A1020" s="1">
        <f t="shared" si="20"/>
        <v>1019</v>
      </c>
      <c r="B1020" s="1" t="s">
        <v>818</v>
      </c>
      <c r="C1020" s="23" t="s">
        <v>2504</v>
      </c>
      <c r="D1020" s="1" t="s">
        <v>2</v>
      </c>
      <c r="E1020" s="1" t="s">
        <v>1254</v>
      </c>
      <c r="F1020" s="1">
        <v>2020</v>
      </c>
      <c r="G1020" s="7" t="s">
        <v>2528</v>
      </c>
      <c r="H1020" s="1" t="s">
        <v>1241</v>
      </c>
      <c r="J1020" s="1" t="s">
        <v>787</v>
      </c>
      <c r="K1020" s="4" t="s">
        <v>2438</v>
      </c>
      <c r="L1020" s="4" t="s">
        <v>2439</v>
      </c>
    </row>
    <row r="1021" spans="1:12">
      <c r="A1021" s="1">
        <f t="shared" si="20"/>
        <v>1020</v>
      </c>
      <c r="B1021" s="1" t="s">
        <v>818</v>
      </c>
      <c r="C1021" s="23" t="s">
        <v>2505</v>
      </c>
      <c r="D1021" s="1" t="s">
        <v>2</v>
      </c>
      <c r="E1021" s="1" t="s">
        <v>1254</v>
      </c>
      <c r="F1021" s="1">
        <v>2020</v>
      </c>
      <c r="G1021" s="7" t="s">
        <v>2528</v>
      </c>
      <c r="H1021" s="1" t="s">
        <v>1241</v>
      </c>
      <c r="J1021" s="1" t="s">
        <v>787</v>
      </c>
      <c r="K1021" s="4" t="s">
        <v>2438</v>
      </c>
      <c r="L1021" s="4" t="s">
        <v>2439</v>
      </c>
    </row>
    <row r="1022" spans="1:12">
      <c r="A1022" s="1">
        <f t="shared" si="20"/>
        <v>1021</v>
      </c>
      <c r="B1022" s="1" t="s">
        <v>818</v>
      </c>
      <c r="C1022" s="23" t="s">
        <v>2506</v>
      </c>
      <c r="D1022" s="1" t="s">
        <v>2</v>
      </c>
      <c r="E1022" s="1" t="s">
        <v>1254</v>
      </c>
      <c r="F1022" s="1">
        <v>2020</v>
      </c>
      <c r="G1022" s="7" t="s">
        <v>2528</v>
      </c>
      <c r="H1022" s="1" t="s">
        <v>1251</v>
      </c>
      <c r="J1022" s="1" t="s">
        <v>787</v>
      </c>
      <c r="K1022" s="4" t="s">
        <v>2785</v>
      </c>
      <c r="L1022" s="4" t="s">
        <v>2786</v>
      </c>
    </row>
    <row r="1023" spans="1:12">
      <c r="A1023" s="1">
        <f t="shared" si="20"/>
        <v>1022</v>
      </c>
      <c r="B1023" s="1" t="s">
        <v>818</v>
      </c>
      <c r="C1023" s="23" t="s">
        <v>2498</v>
      </c>
      <c r="D1023" s="1" t="s">
        <v>2</v>
      </c>
      <c r="E1023" s="1" t="s">
        <v>1254</v>
      </c>
      <c r="F1023" s="1">
        <v>2020</v>
      </c>
      <c r="G1023" s="7" t="s">
        <v>2528</v>
      </c>
      <c r="H1023" s="1" t="s">
        <v>1242</v>
      </c>
      <c r="J1023" s="1" t="s">
        <v>787</v>
      </c>
      <c r="K1023" s="4" t="s">
        <v>2436</v>
      </c>
      <c r="L1023" s="4" t="s">
        <v>2437</v>
      </c>
    </row>
    <row r="1024" spans="1:12">
      <c r="A1024" s="1">
        <f t="shared" si="20"/>
        <v>1023</v>
      </c>
      <c r="B1024" s="1" t="s">
        <v>818</v>
      </c>
      <c r="C1024" s="23" t="s">
        <v>2499</v>
      </c>
      <c r="D1024" s="1" t="s">
        <v>2</v>
      </c>
      <c r="E1024" s="1" t="s">
        <v>1254</v>
      </c>
      <c r="F1024" s="1">
        <v>2020</v>
      </c>
      <c r="G1024" s="7" t="s">
        <v>2528</v>
      </c>
      <c r="H1024" s="1" t="s">
        <v>1242</v>
      </c>
      <c r="J1024" s="1" t="s">
        <v>787</v>
      </c>
      <c r="K1024" s="4" t="s">
        <v>2436</v>
      </c>
      <c r="L1024" s="4" t="s">
        <v>2437</v>
      </c>
    </row>
    <row r="1025" spans="1:12">
      <c r="A1025" s="1">
        <f t="shared" si="20"/>
        <v>1024</v>
      </c>
      <c r="B1025" s="1" t="s">
        <v>818</v>
      </c>
      <c r="C1025" s="23" t="s">
        <v>2500</v>
      </c>
      <c r="D1025" s="1" t="s">
        <v>2</v>
      </c>
      <c r="E1025" s="1" t="s">
        <v>1254</v>
      </c>
      <c r="F1025" s="1">
        <v>2020</v>
      </c>
      <c r="G1025" s="7" t="s">
        <v>2528</v>
      </c>
      <c r="H1025" s="1" t="s">
        <v>1242</v>
      </c>
      <c r="J1025" s="1" t="s">
        <v>787</v>
      </c>
      <c r="K1025" s="4" t="s">
        <v>2436</v>
      </c>
      <c r="L1025" s="4" t="s">
        <v>2437</v>
      </c>
    </row>
    <row r="1026" spans="1:12">
      <c r="A1026" s="1">
        <f t="shared" si="20"/>
        <v>1025</v>
      </c>
      <c r="B1026" s="1" t="s">
        <v>818</v>
      </c>
      <c r="C1026" s="23" t="s">
        <v>2509</v>
      </c>
      <c r="D1026" s="1" t="s">
        <v>2</v>
      </c>
      <c r="E1026" s="1" t="s">
        <v>1254</v>
      </c>
      <c r="F1026" s="1">
        <v>2020</v>
      </c>
      <c r="G1026" s="7" t="s">
        <v>2528</v>
      </c>
      <c r="H1026" s="1" t="s">
        <v>1243</v>
      </c>
      <c r="J1026" s="1" t="s">
        <v>787</v>
      </c>
      <c r="K1026" s="4" t="s">
        <v>2440</v>
      </c>
      <c r="L1026" s="4" t="s">
        <v>2441</v>
      </c>
    </row>
    <row r="1027" spans="1:12">
      <c r="A1027" s="1">
        <f t="shared" si="20"/>
        <v>1026</v>
      </c>
      <c r="B1027" s="1" t="s">
        <v>818</v>
      </c>
      <c r="C1027" s="23" t="s">
        <v>2510</v>
      </c>
      <c r="D1027" s="1" t="s">
        <v>2</v>
      </c>
      <c r="E1027" s="1" t="s">
        <v>1254</v>
      </c>
      <c r="F1027" s="1">
        <v>2020</v>
      </c>
      <c r="G1027" s="7" t="s">
        <v>2528</v>
      </c>
      <c r="H1027" s="1" t="s">
        <v>1243</v>
      </c>
      <c r="J1027" s="1" t="s">
        <v>787</v>
      </c>
      <c r="K1027" s="4" t="s">
        <v>2440</v>
      </c>
      <c r="L1027" s="4" t="s">
        <v>2441</v>
      </c>
    </row>
    <row r="1028" spans="1:12">
      <c r="A1028" s="1">
        <f t="shared" si="20"/>
        <v>1027</v>
      </c>
      <c r="B1028" s="1" t="s">
        <v>818</v>
      </c>
      <c r="C1028" s="23" t="s">
        <v>2511</v>
      </c>
      <c r="D1028" s="1" t="s">
        <v>2</v>
      </c>
      <c r="E1028" s="1" t="s">
        <v>1254</v>
      </c>
      <c r="F1028" s="1">
        <v>2020</v>
      </c>
      <c r="G1028" s="7" t="s">
        <v>2528</v>
      </c>
      <c r="H1028" s="1" t="s">
        <v>1243</v>
      </c>
      <c r="J1028" s="1" t="s">
        <v>787</v>
      </c>
      <c r="K1028" s="4" t="s">
        <v>2440</v>
      </c>
      <c r="L1028" s="4" t="s">
        <v>2441</v>
      </c>
    </row>
    <row r="1029" spans="1:12">
      <c r="A1029" s="1">
        <f t="shared" si="20"/>
        <v>1028</v>
      </c>
      <c r="B1029" s="1" t="s">
        <v>818</v>
      </c>
      <c r="C1029" s="23" t="s">
        <v>2501</v>
      </c>
      <c r="D1029" s="1" t="s">
        <v>2</v>
      </c>
      <c r="E1029" s="1" t="s">
        <v>1254</v>
      </c>
      <c r="F1029" s="1">
        <v>2020</v>
      </c>
      <c r="G1029" s="7" t="s">
        <v>2528</v>
      </c>
      <c r="H1029" s="1" t="s">
        <v>1244</v>
      </c>
      <c r="J1029" s="1" t="s">
        <v>787</v>
      </c>
      <c r="K1029" s="4" t="s">
        <v>2783</v>
      </c>
      <c r="L1029" s="4" t="s">
        <v>2784</v>
      </c>
    </row>
    <row r="1030" spans="1:12">
      <c r="A1030" s="1">
        <f t="shared" si="20"/>
        <v>1029</v>
      </c>
      <c r="B1030" s="1" t="s">
        <v>818</v>
      </c>
      <c r="C1030" s="23" t="s">
        <v>2502</v>
      </c>
      <c r="D1030" s="1" t="s">
        <v>2</v>
      </c>
      <c r="E1030" s="1" t="s">
        <v>1254</v>
      </c>
      <c r="F1030" s="1">
        <v>2020</v>
      </c>
      <c r="G1030" s="7" t="s">
        <v>2528</v>
      </c>
      <c r="H1030" s="1" t="s">
        <v>1244</v>
      </c>
      <c r="J1030" s="1" t="s">
        <v>787</v>
      </c>
      <c r="K1030" s="4" t="s">
        <v>2783</v>
      </c>
      <c r="L1030" s="4" t="s">
        <v>2784</v>
      </c>
    </row>
    <row r="1031" spans="1:12">
      <c r="A1031" s="1">
        <f t="shared" si="20"/>
        <v>1030</v>
      </c>
      <c r="B1031" s="1" t="s">
        <v>818</v>
      </c>
      <c r="C1031" s="30" t="s">
        <v>1973</v>
      </c>
      <c r="D1031" s="1" t="s">
        <v>2</v>
      </c>
      <c r="E1031" s="1" t="s">
        <v>1254</v>
      </c>
      <c r="F1031" s="1">
        <v>2020</v>
      </c>
      <c r="G1031" s="7" t="s">
        <v>2528</v>
      </c>
      <c r="H1031" s="1" t="s">
        <v>1228</v>
      </c>
      <c r="J1031" s="1" t="s">
        <v>781</v>
      </c>
      <c r="K1031" s="4" t="s">
        <v>2442</v>
      </c>
      <c r="L1031" s="4" t="s">
        <v>2443</v>
      </c>
    </row>
    <row r="1032" spans="1:12">
      <c r="A1032" s="1">
        <f t="shared" si="20"/>
        <v>1031</v>
      </c>
      <c r="B1032" s="1" t="s">
        <v>818</v>
      </c>
      <c r="C1032" s="30" t="s">
        <v>1974</v>
      </c>
      <c r="D1032" s="1" t="s">
        <v>2</v>
      </c>
      <c r="E1032" s="1" t="s">
        <v>1254</v>
      </c>
      <c r="F1032" s="1">
        <v>2020</v>
      </c>
      <c r="G1032" s="7" t="s">
        <v>2528</v>
      </c>
      <c r="H1032" s="1" t="s">
        <v>1228</v>
      </c>
      <c r="J1032" s="1" t="s">
        <v>781</v>
      </c>
      <c r="K1032" s="4" t="s">
        <v>2442</v>
      </c>
      <c r="L1032" s="4" t="s">
        <v>2443</v>
      </c>
    </row>
    <row r="1033" spans="1:12">
      <c r="A1033" s="1">
        <f t="shared" si="20"/>
        <v>1032</v>
      </c>
      <c r="B1033" s="1" t="s">
        <v>818</v>
      </c>
      <c r="C1033" s="30" t="s">
        <v>1975</v>
      </c>
      <c r="D1033" s="1" t="s">
        <v>2</v>
      </c>
      <c r="E1033" s="1" t="s">
        <v>1254</v>
      </c>
      <c r="F1033" s="1">
        <v>2020</v>
      </c>
      <c r="G1033" s="7" t="s">
        <v>2528</v>
      </c>
      <c r="H1033" s="1" t="s">
        <v>1228</v>
      </c>
      <c r="J1033" s="1" t="s">
        <v>781</v>
      </c>
      <c r="K1033" s="4" t="s">
        <v>2442</v>
      </c>
      <c r="L1033" s="4" t="s">
        <v>2443</v>
      </c>
    </row>
    <row r="1034" spans="1:12">
      <c r="A1034" s="1">
        <f t="shared" si="20"/>
        <v>1033</v>
      </c>
      <c r="B1034" s="1" t="s">
        <v>818</v>
      </c>
      <c r="C1034" s="30" t="s">
        <v>1976</v>
      </c>
      <c r="D1034" s="1" t="s">
        <v>2</v>
      </c>
      <c r="E1034" s="1" t="s">
        <v>1254</v>
      </c>
      <c r="F1034" s="1">
        <v>2020</v>
      </c>
      <c r="G1034" s="7" t="s">
        <v>2528</v>
      </c>
      <c r="H1034" s="1" t="s">
        <v>1228</v>
      </c>
      <c r="J1034" s="1" t="s">
        <v>781</v>
      </c>
      <c r="K1034" s="4" t="s">
        <v>2442</v>
      </c>
      <c r="L1034" s="4" t="s">
        <v>2443</v>
      </c>
    </row>
    <row r="1035" spans="1:12">
      <c r="A1035" s="1">
        <f t="shared" si="20"/>
        <v>1034</v>
      </c>
      <c r="B1035" s="1" t="s">
        <v>818</v>
      </c>
      <c r="C1035" s="30" t="s">
        <v>1968</v>
      </c>
      <c r="D1035" s="1" t="s">
        <v>2</v>
      </c>
      <c r="E1035" s="1" t="s">
        <v>1254</v>
      </c>
      <c r="F1035" s="1">
        <v>2020</v>
      </c>
      <c r="G1035" s="7" t="s">
        <v>2528</v>
      </c>
      <c r="H1035" s="1" t="s">
        <v>2646</v>
      </c>
      <c r="J1035" s="1" t="s">
        <v>781</v>
      </c>
      <c r="K1035" s="4" t="s">
        <v>2444</v>
      </c>
      <c r="L1035" s="4" t="s">
        <v>2445</v>
      </c>
    </row>
    <row r="1036" spans="1:12">
      <c r="A1036" s="1">
        <f t="shared" si="20"/>
        <v>1035</v>
      </c>
      <c r="B1036" s="1" t="s">
        <v>818</v>
      </c>
      <c r="C1036" s="30" t="s">
        <v>1969</v>
      </c>
      <c r="D1036" s="1" t="s">
        <v>2</v>
      </c>
      <c r="E1036" s="1" t="s">
        <v>1254</v>
      </c>
      <c r="F1036" s="1">
        <v>2020</v>
      </c>
      <c r="G1036" s="7" t="s">
        <v>2528</v>
      </c>
      <c r="H1036" s="1" t="s">
        <v>2646</v>
      </c>
      <c r="J1036" s="1" t="s">
        <v>781</v>
      </c>
      <c r="K1036" s="4" t="s">
        <v>2444</v>
      </c>
      <c r="L1036" s="4" t="s">
        <v>2445</v>
      </c>
    </row>
    <row r="1037" spans="1:12">
      <c r="A1037" s="1">
        <f t="shared" si="20"/>
        <v>1036</v>
      </c>
      <c r="B1037" s="1" t="s">
        <v>818</v>
      </c>
      <c r="C1037" s="30" t="s">
        <v>1970</v>
      </c>
      <c r="D1037" s="1" t="s">
        <v>2</v>
      </c>
      <c r="E1037" s="1" t="s">
        <v>1254</v>
      </c>
      <c r="F1037" s="1">
        <v>2020</v>
      </c>
      <c r="G1037" s="7" t="s">
        <v>2528</v>
      </c>
      <c r="H1037" s="1" t="s">
        <v>2646</v>
      </c>
      <c r="J1037" s="1" t="s">
        <v>781</v>
      </c>
      <c r="K1037" s="4" t="s">
        <v>2444</v>
      </c>
      <c r="L1037" s="4" t="s">
        <v>2445</v>
      </c>
    </row>
    <row r="1038" spans="1:12">
      <c r="A1038" s="1">
        <f t="shared" si="20"/>
        <v>1037</v>
      </c>
      <c r="B1038" s="1" t="s">
        <v>818</v>
      </c>
      <c r="C1038" s="30" t="s">
        <v>1971</v>
      </c>
      <c r="D1038" s="1" t="s">
        <v>2</v>
      </c>
      <c r="E1038" s="1" t="s">
        <v>1254</v>
      </c>
      <c r="F1038" s="1">
        <v>2020</v>
      </c>
      <c r="G1038" s="7" t="s">
        <v>2528</v>
      </c>
      <c r="H1038" s="1" t="s">
        <v>2646</v>
      </c>
      <c r="J1038" s="1" t="s">
        <v>781</v>
      </c>
      <c r="K1038" s="4" t="s">
        <v>2444</v>
      </c>
      <c r="L1038" s="4" t="s">
        <v>2445</v>
      </c>
    </row>
    <row r="1039" spans="1:12">
      <c r="A1039" s="1">
        <f t="shared" si="20"/>
        <v>1038</v>
      </c>
      <c r="B1039" s="1" t="s">
        <v>818</v>
      </c>
      <c r="C1039" s="30" t="s">
        <v>1972</v>
      </c>
      <c r="D1039" s="1" t="s">
        <v>2</v>
      </c>
      <c r="E1039" s="1" t="s">
        <v>1254</v>
      </c>
      <c r="F1039" s="1">
        <v>2020</v>
      </c>
      <c r="G1039" s="7" t="s">
        <v>2528</v>
      </c>
      <c r="H1039" s="1" t="s">
        <v>2646</v>
      </c>
      <c r="J1039" s="1" t="s">
        <v>781</v>
      </c>
      <c r="K1039" s="4" t="s">
        <v>2444</v>
      </c>
      <c r="L1039" s="4" t="s">
        <v>2445</v>
      </c>
    </row>
    <row r="1040" spans="1:12">
      <c r="A1040" s="1">
        <f t="shared" si="20"/>
        <v>1039</v>
      </c>
      <c r="B1040" s="1" t="s">
        <v>818</v>
      </c>
      <c r="C1040" s="30" t="s">
        <v>1980</v>
      </c>
      <c r="D1040" s="1" t="s">
        <v>2</v>
      </c>
      <c r="E1040" s="1" t="s">
        <v>1254</v>
      </c>
      <c r="F1040" s="1">
        <v>2020</v>
      </c>
      <c r="G1040" s="7" t="s">
        <v>2528</v>
      </c>
      <c r="H1040" s="1" t="s">
        <v>2647</v>
      </c>
      <c r="J1040" s="1" t="s">
        <v>781</v>
      </c>
      <c r="K1040" s="4" t="s">
        <v>2446</v>
      </c>
      <c r="L1040" s="4" t="s">
        <v>2447</v>
      </c>
    </row>
    <row r="1041" spans="1:12">
      <c r="A1041" s="1">
        <f t="shared" si="20"/>
        <v>1040</v>
      </c>
      <c r="B1041" s="1" t="s">
        <v>818</v>
      </c>
      <c r="C1041" s="30" t="s">
        <v>1981</v>
      </c>
      <c r="D1041" s="1" t="s">
        <v>2</v>
      </c>
      <c r="E1041" s="1" t="s">
        <v>1254</v>
      </c>
      <c r="F1041" s="1">
        <v>2020</v>
      </c>
      <c r="G1041" s="7" t="s">
        <v>2528</v>
      </c>
      <c r="H1041" s="1" t="s">
        <v>2647</v>
      </c>
      <c r="J1041" s="1" t="s">
        <v>781</v>
      </c>
      <c r="K1041" s="4" t="s">
        <v>2446</v>
      </c>
      <c r="L1041" s="4" t="s">
        <v>2447</v>
      </c>
    </row>
    <row r="1042" spans="1:12">
      <c r="A1042" s="1">
        <f t="shared" si="20"/>
        <v>1041</v>
      </c>
      <c r="B1042" s="1" t="s">
        <v>818</v>
      </c>
      <c r="C1042" s="30" t="s">
        <v>1982</v>
      </c>
      <c r="D1042" s="1" t="s">
        <v>2</v>
      </c>
      <c r="E1042" s="1" t="s">
        <v>1254</v>
      </c>
      <c r="F1042" s="1">
        <v>2020</v>
      </c>
      <c r="G1042" s="7" t="s">
        <v>2528</v>
      </c>
      <c r="H1042" s="1" t="s">
        <v>3481</v>
      </c>
      <c r="J1042" s="1" t="s">
        <v>781</v>
      </c>
      <c r="K1042" s="4" t="s">
        <v>2446</v>
      </c>
      <c r="L1042" s="4" t="s">
        <v>2447</v>
      </c>
    </row>
    <row r="1043" spans="1:12">
      <c r="A1043" s="1">
        <f t="shared" si="20"/>
        <v>1042</v>
      </c>
      <c r="B1043" s="1" t="s">
        <v>818</v>
      </c>
      <c r="C1043" s="30" t="s">
        <v>1983</v>
      </c>
      <c r="D1043" s="1" t="s">
        <v>2</v>
      </c>
      <c r="E1043" s="1" t="s">
        <v>1254</v>
      </c>
      <c r="F1043" s="1">
        <v>2020</v>
      </c>
      <c r="G1043" s="7" t="s">
        <v>2528</v>
      </c>
      <c r="H1043" s="1" t="s">
        <v>2647</v>
      </c>
      <c r="J1043" s="1" t="s">
        <v>781</v>
      </c>
      <c r="K1043" s="4" t="s">
        <v>2446</v>
      </c>
      <c r="L1043" s="4" t="s">
        <v>2447</v>
      </c>
    </row>
    <row r="1044" spans="1:12">
      <c r="A1044" s="1">
        <f t="shared" si="20"/>
        <v>1043</v>
      </c>
      <c r="B1044" s="1" t="s">
        <v>818</v>
      </c>
      <c r="C1044" s="30" t="s">
        <v>1984</v>
      </c>
      <c r="D1044" s="1" t="s">
        <v>2</v>
      </c>
      <c r="E1044" s="1" t="s">
        <v>1254</v>
      </c>
      <c r="F1044" s="1">
        <v>2020</v>
      </c>
      <c r="G1044" s="7" t="s">
        <v>2528</v>
      </c>
      <c r="H1044" s="1" t="s">
        <v>2647</v>
      </c>
      <c r="J1044" s="1" t="s">
        <v>781</v>
      </c>
      <c r="K1044" s="4" t="s">
        <v>2446</v>
      </c>
      <c r="L1044" s="4" t="s">
        <v>2447</v>
      </c>
    </row>
    <row r="1045" spans="1:12">
      <c r="A1045" s="1">
        <f t="shared" si="20"/>
        <v>1044</v>
      </c>
      <c r="B1045" s="1" t="s">
        <v>818</v>
      </c>
      <c r="C1045" s="30" t="s">
        <v>1977</v>
      </c>
      <c r="D1045" s="1" t="s">
        <v>2</v>
      </c>
      <c r="E1045" s="1" t="s">
        <v>1254</v>
      </c>
      <c r="F1045" s="1">
        <v>2020</v>
      </c>
      <c r="G1045" s="7" t="s">
        <v>2528</v>
      </c>
      <c r="J1045" s="1" t="s">
        <v>781</v>
      </c>
      <c r="K1045" s="4" t="s">
        <v>2648</v>
      </c>
      <c r="L1045" s="4" t="s">
        <v>2649</v>
      </c>
    </row>
    <row r="1046" spans="1:12">
      <c r="A1046" s="1">
        <f t="shared" si="20"/>
        <v>1045</v>
      </c>
      <c r="B1046" s="1" t="s">
        <v>818</v>
      </c>
      <c r="C1046" s="30" t="s">
        <v>1978</v>
      </c>
      <c r="D1046" s="1" t="s">
        <v>2</v>
      </c>
      <c r="E1046" s="1" t="s">
        <v>1254</v>
      </c>
      <c r="F1046" s="1">
        <v>2020</v>
      </c>
      <c r="G1046" s="7" t="s">
        <v>2528</v>
      </c>
      <c r="J1046" s="1" t="s">
        <v>781</v>
      </c>
      <c r="K1046" s="4" t="s">
        <v>2648</v>
      </c>
      <c r="L1046" s="4" t="s">
        <v>2649</v>
      </c>
    </row>
    <row r="1047" spans="1:12">
      <c r="A1047" s="1">
        <f t="shared" si="20"/>
        <v>1046</v>
      </c>
      <c r="B1047" s="1" t="s">
        <v>818</v>
      </c>
      <c r="C1047" s="30" t="s">
        <v>1979</v>
      </c>
      <c r="D1047" s="1" t="s">
        <v>2</v>
      </c>
      <c r="E1047" s="1" t="s">
        <v>1254</v>
      </c>
      <c r="F1047" s="1">
        <v>2020</v>
      </c>
      <c r="G1047" s="7" t="s">
        <v>2528</v>
      </c>
      <c r="J1047" s="1" t="s">
        <v>781</v>
      </c>
      <c r="K1047" s="4" t="s">
        <v>2648</v>
      </c>
      <c r="L1047" s="4" t="s">
        <v>2649</v>
      </c>
    </row>
    <row r="1048" spans="1:12">
      <c r="A1048" s="1">
        <f t="shared" si="20"/>
        <v>1047</v>
      </c>
      <c r="B1048" s="1" t="s">
        <v>818</v>
      </c>
      <c r="C1048" s="30" t="s">
        <v>1958</v>
      </c>
      <c r="D1048" s="1" t="s">
        <v>2</v>
      </c>
      <c r="E1048" s="1" t="s">
        <v>1254</v>
      </c>
      <c r="F1048" s="1">
        <v>2020</v>
      </c>
      <c r="G1048" s="7" t="s">
        <v>2528</v>
      </c>
      <c r="H1048" s="1" t="s">
        <v>2650</v>
      </c>
      <c r="J1048" s="1" t="s">
        <v>787</v>
      </c>
      <c r="K1048" s="4" t="s">
        <v>2651</v>
      </c>
      <c r="L1048" s="4" t="s">
        <v>2652</v>
      </c>
    </row>
    <row r="1049" spans="1:12">
      <c r="A1049" s="1">
        <f t="shared" si="20"/>
        <v>1048</v>
      </c>
      <c r="B1049" s="1" t="s">
        <v>818</v>
      </c>
      <c r="C1049" s="30" t="s">
        <v>1959</v>
      </c>
      <c r="D1049" s="1" t="s">
        <v>2</v>
      </c>
      <c r="E1049" s="1" t="s">
        <v>1254</v>
      </c>
      <c r="F1049" s="1">
        <v>2020</v>
      </c>
      <c r="G1049" s="7" t="s">
        <v>2528</v>
      </c>
      <c r="H1049" s="1" t="s">
        <v>2650</v>
      </c>
      <c r="J1049" s="1" t="s">
        <v>787</v>
      </c>
      <c r="K1049" s="4" t="s">
        <v>2651</v>
      </c>
      <c r="L1049" s="4" t="s">
        <v>2652</v>
      </c>
    </row>
    <row r="1050" spans="1:12">
      <c r="A1050" s="1">
        <f t="shared" si="20"/>
        <v>1049</v>
      </c>
      <c r="B1050" s="1" t="s">
        <v>818</v>
      </c>
      <c r="C1050" s="30" t="s">
        <v>1960</v>
      </c>
      <c r="D1050" s="1" t="s">
        <v>2</v>
      </c>
      <c r="E1050" s="1" t="s">
        <v>1254</v>
      </c>
      <c r="F1050" s="1">
        <v>2020</v>
      </c>
      <c r="G1050" s="7" t="s">
        <v>2528</v>
      </c>
      <c r="H1050" s="1" t="s">
        <v>2650</v>
      </c>
      <c r="J1050" s="1" t="s">
        <v>787</v>
      </c>
      <c r="K1050" s="4" t="s">
        <v>2542</v>
      </c>
      <c r="L1050" s="4" t="s">
        <v>2543</v>
      </c>
    </row>
    <row r="1051" spans="1:12">
      <c r="A1051" s="1">
        <f t="shared" si="20"/>
        <v>1050</v>
      </c>
      <c r="B1051" s="1" t="s">
        <v>818</v>
      </c>
      <c r="C1051" s="30" t="s">
        <v>1961</v>
      </c>
      <c r="D1051" s="1" t="s">
        <v>2</v>
      </c>
      <c r="E1051" s="1" t="s">
        <v>1254</v>
      </c>
      <c r="F1051" s="1">
        <v>2020</v>
      </c>
      <c r="G1051" s="7" t="s">
        <v>2528</v>
      </c>
      <c r="H1051" s="1" t="s">
        <v>2650</v>
      </c>
      <c r="J1051" s="1" t="s">
        <v>787</v>
      </c>
      <c r="K1051" s="4" t="s">
        <v>2542</v>
      </c>
      <c r="L1051" s="4" t="s">
        <v>2543</v>
      </c>
    </row>
    <row r="1052" spans="1:12">
      <c r="A1052" s="1">
        <f t="shared" si="20"/>
        <v>1051</v>
      </c>
      <c r="B1052" s="1" t="s">
        <v>818</v>
      </c>
      <c r="C1052" s="30" t="s">
        <v>1962</v>
      </c>
      <c r="D1052" s="1" t="s">
        <v>2</v>
      </c>
      <c r="E1052" s="1" t="s">
        <v>1254</v>
      </c>
      <c r="F1052" s="1">
        <v>2020</v>
      </c>
      <c r="G1052" s="7" t="s">
        <v>2528</v>
      </c>
      <c r="H1052" s="1" t="s">
        <v>1229</v>
      </c>
      <c r="J1052" s="1" t="s">
        <v>782</v>
      </c>
      <c r="K1052" s="4" t="s">
        <v>2448</v>
      </c>
      <c r="L1052" s="4" t="s">
        <v>2449</v>
      </c>
    </row>
    <row r="1053" spans="1:12">
      <c r="A1053" s="1">
        <f t="shared" si="20"/>
        <v>1052</v>
      </c>
      <c r="B1053" s="1" t="s">
        <v>818</v>
      </c>
      <c r="C1053" s="30" t="s">
        <v>1963</v>
      </c>
      <c r="D1053" s="1" t="s">
        <v>2</v>
      </c>
      <c r="E1053" s="1" t="s">
        <v>1254</v>
      </c>
      <c r="F1053" s="1">
        <v>2020</v>
      </c>
      <c r="G1053" s="7" t="s">
        <v>2528</v>
      </c>
      <c r="H1053" s="1" t="s">
        <v>1229</v>
      </c>
      <c r="J1053" s="1" t="s">
        <v>782</v>
      </c>
      <c r="K1053" s="4" t="s">
        <v>2448</v>
      </c>
      <c r="L1053" s="4" t="s">
        <v>2449</v>
      </c>
    </row>
    <row r="1054" spans="1:12">
      <c r="A1054" s="1">
        <f t="shared" si="20"/>
        <v>1053</v>
      </c>
      <c r="B1054" s="1" t="s">
        <v>818</v>
      </c>
      <c r="C1054" s="30" t="s">
        <v>1964</v>
      </c>
      <c r="D1054" s="1" t="s">
        <v>2</v>
      </c>
      <c r="E1054" s="1" t="s">
        <v>1254</v>
      </c>
      <c r="F1054" s="1">
        <v>2020</v>
      </c>
      <c r="G1054" s="7" t="s">
        <v>2528</v>
      </c>
      <c r="H1054" s="1" t="s">
        <v>1229</v>
      </c>
      <c r="J1054" s="1" t="s">
        <v>782</v>
      </c>
      <c r="K1054" s="4" t="s">
        <v>2448</v>
      </c>
      <c r="L1054" s="4" t="s">
        <v>2449</v>
      </c>
    </row>
    <row r="1055" spans="1:12">
      <c r="A1055" s="1">
        <f t="shared" si="20"/>
        <v>1054</v>
      </c>
      <c r="B1055" s="1" t="s">
        <v>818</v>
      </c>
      <c r="C1055" s="30" t="s">
        <v>1965</v>
      </c>
      <c r="D1055" s="1" t="s">
        <v>2</v>
      </c>
      <c r="E1055" s="1" t="s">
        <v>1254</v>
      </c>
      <c r="F1055" s="1">
        <v>2020</v>
      </c>
      <c r="G1055" s="7" t="s">
        <v>2528</v>
      </c>
      <c r="H1055" s="1" t="s">
        <v>1230</v>
      </c>
      <c r="J1055" s="1" t="s">
        <v>782</v>
      </c>
      <c r="K1055" s="4" t="s">
        <v>2450</v>
      </c>
      <c r="L1055" s="4" t="s">
        <v>2451</v>
      </c>
    </row>
    <row r="1056" spans="1:12">
      <c r="A1056" s="1">
        <f t="shared" si="20"/>
        <v>1055</v>
      </c>
      <c r="B1056" s="1" t="s">
        <v>818</v>
      </c>
      <c r="C1056" s="30" t="s">
        <v>1966</v>
      </c>
      <c r="D1056" s="1" t="s">
        <v>2</v>
      </c>
      <c r="E1056" s="1" t="s">
        <v>1254</v>
      </c>
      <c r="F1056" s="1">
        <v>2020</v>
      </c>
      <c r="G1056" s="7" t="s">
        <v>2528</v>
      </c>
      <c r="H1056" s="1" t="s">
        <v>1230</v>
      </c>
      <c r="J1056" s="1" t="s">
        <v>782</v>
      </c>
      <c r="K1056" s="4" t="s">
        <v>2450</v>
      </c>
      <c r="L1056" s="4" t="s">
        <v>2451</v>
      </c>
    </row>
    <row r="1057" spans="1:12">
      <c r="A1057" s="1">
        <f t="shared" si="20"/>
        <v>1056</v>
      </c>
      <c r="B1057" s="1" t="s">
        <v>818</v>
      </c>
      <c r="C1057" s="30" t="s">
        <v>1967</v>
      </c>
      <c r="D1057" s="1" t="s">
        <v>2</v>
      </c>
      <c r="E1057" s="1" t="s">
        <v>1254</v>
      </c>
      <c r="F1057" s="1">
        <v>2020</v>
      </c>
      <c r="G1057" s="7" t="s">
        <v>2528</v>
      </c>
      <c r="H1057" s="1" t="s">
        <v>1230</v>
      </c>
      <c r="J1057" s="1" t="s">
        <v>782</v>
      </c>
      <c r="K1057" s="4" t="s">
        <v>2450</v>
      </c>
      <c r="L1057" s="4" t="s">
        <v>2451</v>
      </c>
    </row>
    <row r="1058" spans="1:12">
      <c r="A1058" s="1">
        <f t="shared" si="20"/>
        <v>1057</v>
      </c>
      <c r="B1058" s="1" t="s">
        <v>818</v>
      </c>
      <c r="C1058" s="30" t="s">
        <v>2004</v>
      </c>
      <c r="D1058" s="1" t="s">
        <v>2</v>
      </c>
      <c r="E1058" s="1" t="s">
        <v>1254</v>
      </c>
      <c r="F1058" s="1">
        <v>2020</v>
      </c>
      <c r="G1058" s="7" t="s">
        <v>2998</v>
      </c>
      <c r="H1058" s="1" t="s">
        <v>1231</v>
      </c>
      <c r="J1058" s="1" t="s">
        <v>791</v>
      </c>
      <c r="K1058" s="4" t="s">
        <v>2675</v>
      </c>
      <c r="L1058" s="4" t="s">
        <v>2676</v>
      </c>
    </row>
    <row r="1059" spans="1:12">
      <c r="A1059" s="1">
        <f t="shared" si="20"/>
        <v>1058</v>
      </c>
      <c r="B1059" s="1" t="s">
        <v>818</v>
      </c>
      <c r="C1059" s="30" t="s">
        <v>2005</v>
      </c>
      <c r="D1059" s="1" t="s">
        <v>2</v>
      </c>
      <c r="E1059" s="1" t="s">
        <v>1254</v>
      </c>
      <c r="F1059" s="1">
        <v>2020</v>
      </c>
      <c r="G1059" s="7" t="s">
        <v>2998</v>
      </c>
      <c r="H1059" s="1" t="s">
        <v>1231</v>
      </c>
      <c r="J1059" s="1" t="s">
        <v>791</v>
      </c>
      <c r="K1059" s="4" t="s">
        <v>2675</v>
      </c>
      <c r="L1059" s="4" t="s">
        <v>2676</v>
      </c>
    </row>
    <row r="1060" spans="1:12">
      <c r="A1060" s="1">
        <f t="shared" si="20"/>
        <v>1059</v>
      </c>
      <c r="B1060" s="1" t="s">
        <v>818</v>
      </c>
      <c r="C1060" s="30" t="s">
        <v>2006</v>
      </c>
      <c r="D1060" s="1" t="s">
        <v>2</v>
      </c>
      <c r="E1060" s="1" t="s">
        <v>1254</v>
      </c>
      <c r="F1060" s="1">
        <v>2020</v>
      </c>
      <c r="G1060" s="7" t="s">
        <v>2998</v>
      </c>
      <c r="H1060" s="1" t="s">
        <v>1232</v>
      </c>
      <c r="J1060" s="1" t="s">
        <v>793</v>
      </c>
      <c r="K1060" s="4" t="s">
        <v>2665</v>
      </c>
      <c r="L1060" s="4" t="s">
        <v>2666</v>
      </c>
    </row>
    <row r="1061" spans="1:12">
      <c r="A1061" s="1">
        <f t="shared" si="20"/>
        <v>1060</v>
      </c>
      <c r="B1061" s="1" t="s">
        <v>818</v>
      </c>
      <c r="C1061" s="30" t="s">
        <v>2007</v>
      </c>
      <c r="D1061" s="1" t="s">
        <v>2</v>
      </c>
      <c r="E1061" s="1" t="s">
        <v>1254</v>
      </c>
      <c r="F1061" s="1">
        <v>2020</v>
      </c>
      <c r="G1061" s="7" t="s">
        <v>2998</v>
      </c>
      <c r="H1061" s="1" t="s">
        <v>1232</v>
      </c>
      <c r="J1061" s="1" t="s">
        <v>793</v>
      </c>
      <c r="K1061" s="4" t="s">
        <v>2665</v>
      </c>
      <c r="L1061" s="4" t="s">
        <v>2666</v>
      </c>
    </row>
    <row r="1062" spans="1:12">
      <c r="A1062" s="1">
        <f t="shared" si="20"/>
        <v>1061</v>
      </c>
      <c r="B1062" s="1" t="s">
        <v>818</v>
      </c>
      <c r="C1062" s="30" t="s">
        <v>2001</v>
      </c>
      <c r="D1062" s="1" t="s">
        <v>2</v>
      </c>
      <c r="E1062" s="1" t="s">
        <v>1254</v>
      </c>
      <c r="F1062" s="1">
        <v>2020</v>
      </c>
      <c r="G1062" s="7" t="s">
        <v>2998</v>
      </c>
      <c r="H1062" s="1" t="s">
        <v>1233</v>
      </c>
      <c r="J1062" s="1" t="s">
        <v>789</v>
      </c>
      <c r="K1062" s="4" t="s">
        <v>2667</v>
      </c>
      <c r="L1062" s="4" t="s">
        <v>2668</v>
      </c>
    </row>
    <row r="1063" spans="1:12">
      <c r="A1063" s="1">
        <f t="shared" si="20"/>
        <v>1062</v>
      </c>
      <c r="B1063" s="1" t="s">
        <v>818</v>
      </c>
      <c r="C1063" s="30" t="s">
        <v>2002</v>
      </c>
      <c r="D1063" s="1" t="s">
        <v>2</v>
      </c>
      <c r="E1063" s="1" t="s">
        <v>1254</v>
      </c>
      <c r="F1063" s="1">
        <v>2020</v>
      </c>
      <c r="G1063" s="7" t="s">
        <v>2998</v>
      </c>
      <c r="H1063" s="1" t="s">
        <v>1233</v>
      </c>
      <c r="J1063" s="1" t="s">
        <v>789</v>
      </c>
      <c r="K1063" s="4" t="s">
        <v>2667</v>
      </c>
      <c r="L1063" s="4" t="s">
        <v>2668</v>
      </c>
    </row>
    <row r="1064" spans="1:12">
      <c r="A1064" s="1">
        <f t="shared" si="20"/>
        <v>1063</v>
      </c>
      <c r="B1064" s="1" t="s">
        <v>818</v>
      </c>
      <c r="C1064" s="30" t="s">
        <v>2944</v>
      </c>
      <c r="D1064" s="1" t="s">
        <v>2</v>
      </c>
      <c r="E1064" s="1" t="s">
        <v>1254</v>
      </c>
      <c r="F1064" s="1">
        <v>2020</v>
      </c>
      <c r="G1064" s="7" t="s">
        <v>2998</v>
      </c>
      <c r="H1064" s="1" t="s">
        <v>1022</v>
      </c>
      <c r="J1064" s="1" t="s">
        <v>781</v>
      </c>
      <c r="K1064" s="4" t="s">
        <v>2673</v>
      </c>
      <c r="L1064" s="4" t="s">
        <v>2674</v>
      </c>
    </row>
    <row r="1065" spans="1:12">
      <c r="A1065" s="1">
        <f t="shared" si="20"/>
        <v>1064</v>
      </c>
      <c r="B1065" s="1" t="s">
        <v>818</v>
      </c>
      <c r="C1065" s="30" t="s">
        <v>2000</v>
      </c>
      <c r="D1065" s="1" t="s">
        <v>2</v>
      </c>
      <c r="E1065" s="1" t="s">
        <v>1254</v>
      </c>
      <c r="F1065" s="1">
        <v>2020</v>
      </c>
      <c r="G1065" s="7" t="s">
        <v>2998</v>
      </c>
      <c r="H1065" s="1" t="s">
        <v>1234</v>
      </c>
      <c r="J1065" s="1" t="s">
        <v>21</v>
      </c>
      <c r="K1065" s="4" t="s">
        <v>2628</v>
      </c>
      <c r="L1065" s="4" t="s">
        <v>2629</v>
      </c>
    </row>
    <row r="1066" spans="1:12">
      <c r="A1066" s="1">
        <f t="shared" si="20"/>
        <v>1065</v>
      </c>
      <c r="B1066" s="1" t="s">
        <v>818</v>
      </c>
      <c r="C1066" s="30" t="s">
        <v>2003</v>
      </c>
      <c r="D1066" s="1" t="s">
        <v>2</v>
      </c>
      <c r="E1066" s="1" t="s">
        <v>1254</v>
      </c>
      <c r="F1066" s="1">
        <v>2020</v>
      </c>
      <c r="G1066" s="7" t="s">
        <v>2998</v>
      </c>
      <c r="H1066" s="1" t="s">
        <v>1235</v>
      </c>
      <c r="J1066" s="1" t="s">
        <v>791</v>
      </c>
      <c r="K1066" s="4" t="s">
        <v>2669</v>
      </c>
      <c r="L1066" s="4" t="s">
        <v>2670</v>
      </c>
    </row>
    <row r="1067" spans="1:12">
      <c r="A1067" s="1">
        <f t="shared" si="20"/>
        <v>1066</v>
      </c>
      <c r="B1067" s="1" t="s">
        <v>818</v>
      </c>
      <c r="C1067" s="30" t="s">
        <v>2008</v>
      </c>
      <c r="D1067" s="1" t="s">
        <v>2</v>
      </c>
      <c r="E1067" s="1" t="s">
        <v>1254</v>
      </c>
      <c r="F1067" s="1">
        <v>2020</v>
      </c>
      <c r="G1067" s="7" t="s">
        <v>2998</v>
      </c>
      <c r="H1067" s="1" t="s">
        <v>1236</v>
      </c>
      <c r="J1067" s="1" t="s">
        <v>781</v>
      </c>
      <c r="K1067" s="4" t="s">
        <v>2663</v>
      </c>
      <c r="L1067" s="4" t="s">
        <v>2664</v>
      </c>
    </row>
    <row r="1068" spans="1:12">
      <c r="A1068" s="1">
        <f t="shared" si="20"/>
        <v>1067</v>
      </c>
      <c r="B1068" s="1" t="s">
        <v>818</v>
      </c>
      <c r="C1068" s="30" t="s">
        <v>2009</v>
      </c>
      <c r="D1068" s="1" t="s">
        <v>2</v>
      </c>
      <c r="E1068" s="1" t="s">
        <v>1254</v>
      </c>
      <c r="F1068" s="1">
        <v>2020</v>
      </c>
      <c r="G1068" s="7" t="s">
        <v>2998</v>
      </c>
      <c r="H1068" s="1" t="s">
        <v>1236</v>
      </c>
      <c r="J1068" s="1" t="s">
        <v>781</v>
      </c>
      <c r="K1068" s="4" t="s">
        <v>2663</v>
      </c>
      <c r="L1068" s="4" t="s">
        <v>2664</v>
      </c>
    </row>
    <row r="1069" spans="1:12">
      <c r="A1069" s="1">
        <f t="shared" ref="A1069:A1132" si="21">ROW()-1</f>
        <v>1068</v>
      </c>
      <c r="B1069" s="1" t="s">
        <v>818</v>
      </c>
      <c r="C1069" s="30" t="s">
        <v>2025</v>
      </c>
      <c r="D1069" s="1" t="s">
        <v>2</v>
      </c>
      <c r="E1069" s="1" t="s">
        <v>1254</v>
      </c>
      <c r="F1069" s="1">
        <v>2020</v>
      </c>
      <c r="G1069" s="7" t="s">
        <v>2998</v>
      </c>
      <c r="H1069" s="1" t="s">
        <v>1237</v>
      </c>
      <c r="J1069" s="1" t="s">
        <v>781</v>
      </c>
      <c r="K1069" s="4" t="s">
        <v>2671</v>
      </c>
      <c r="L1069" s="4" t="s">
        <v>2672</v>
      </c>
    </row>
    <row r="1070" spans="1:12">
      <c r="A1070" s="1">
        <f t="shared" si="21"/>
        <v>1069</v>
      </c>
      <c r="B1070" s="1" t="s">
        <v>818</v>
      </c>
      <c r="C1070" s="30" t="s">
        <v>2026</v>
      </c>
      <c r="D1070" s="1" t="s">
        <v>2</v>
      </c>
      <c r="E1070" s="1" t="s">
        <v>1254</v>
      </c>
      <c r="F1070" s="1">
        <v>2020</v>
      </c>
      <c r="G1070" s="7" t="s">
        <v>2998</v>
      </c>
      <c r="H1070" s="1" t="s">
        <v>1237</v>
      </c>
      <c r="J1070" s="1" t="s">
        <v>781</v>
      </c>
      <c r="K1070" s="4" t="s">
        <v>2671</v>
      </c>
      <c r="L1070" s="4" t="s">
        <v>2672</v>
      </c>
    </row>
    <row r="1071" spans="1:12">
      <c r="A1071" s="1">
        <f t="shared" si="21"/>
        <v>1070</v>
      </c>
      <c r="B1071" s="1" t="s">
        <v>818</v>
      </c>
      <c r="C1071" s="30" t="s">
        <v>1985</v>
      </c>
      <c r="D1071" s="1" t="s">
        <v>2</v>
      </c>
      <c r="E1071" s="1" t="s">
        <v>1254</v>
      </c>
      <c r="F1071" s="1">
        <v>2020</v>
      </c>
      <c r="G1071" s="7" t="s">
        <v>2528</v>
      </c>
      <c r="H1071" s="1" t="s">
        <v>2795</v>
      </c>
      <c r="I1071" s="1" t="s">
        <v>1238</v>
      </c>
      <c r="J1071" s="1" t="s">
        <v>781</v>
      </c>
      <c r="K1071" s="4" t="s">
        <v>2452</v>
      </c>
      <c r="L1071" s="4" t="s">
        <v>2453</v>
      </c>
    </row>
    <row r="1072" spans="1:12">
      <c r="A1072" s="1">
        <f t="shared" si="21"/>
        <v>1071</v>
      </c>
      <c r="B1072" s="1" t="s">
        <v>818</v>
      </c>
      <c r="C1072" s="30" t="s">
        <v>1986</v>
      </c>
      <c r="D1072" s="1" t="s">
        <v>2</v>
      </c>
      <c r="E1072" s="1" t="s">
        <v>1254</v>
      </c>
      <c r="F1072" s="1">
        <v>2020</v>
      </c>
      <c r="G1072" s="7" t="s">
        <v>2528</v>
      </c>
      <c r="H1072" s="1" t="s">
        <v>2795</v>
      </c>
      <c r="I1072" s="1" t="s">
        <v>1238</v>
      </c>
      <c r="J1072" s="1" t="s">
        <v>781</v>
      </c>
      <c r="K1072" s="4" t="s">
        <v>2452</v>
      </c>
      <c r="L1072" s="4" t="s">
        <v>2453</v>
      </c>
    </row>
    <row r="1073" spans="1:12">
      <c r="A1073" s="1">
        <f t="shared" si="21"/>
        <v>1072</v>
      </c>
      <c r="B1073" s="1" t="s">
        <v>818</v>
      </c>
      <c r="C1073" s="30" t="s">
        <v>1987</v>
      </c>
      <c r="D1073" s="1" t="s">
        <v>2</v>
      </c>
      <c r="E1073" s="1" t="s">
        <v>1254</v>
      </c>
      <c r="F1073" s="1">
        <v>2020</v>
      </c>
      <c r="G1073" s="7" t="s">
        <v>2528</v>
      </c>
      <c r="H1073" s="1" t="s">
        <v>2795</v>
      </c>
      <c r="I1073" s="1" t="s">
        <v>1238</v>
      </c>
      <c r="J1073" s="1" t="s">
        <v>781</v>
      </c>
      <c r="K1073" s="4" t="s">
        <v>2452</v>
      </c>
      <c r="L1073" s="4" t="s">
        <v>2453</v>
      </c>
    </row>
    <row r="1074" spans="1:12">
      <c r="A1074" s="1">
        <f t="shared" si="21"/>
        <v>1073</v>
      </c>
      <c r="B1074" s="1" t="s">
        <v>818</v>
      </c>
      <c r="C1074" s="30" t="s">
        <v>1988</v>
      </c>
      <c r="D1074" s="1" t="s">
        <v>2</v>
      </c>
      <c r="E1074" s="1" t="s">
        <v>1254</v>
      </c>
      <c r="F1074" s="1">
        <v>2020</v>
      </c>
      <c r="G1074" s="7" t="s">
        <v>2528</v>
      </c>
      <c r="H1074" s="1" t="s">
        <v>2795</v>
      </c>
      <c r="I1074" s="1" t="s">
        <v>1238</v>
      </c>
      <c r="J1074" s="1" t="s">
        <v>781</v>
      </c>
      <c r="K1074" s="4" t="s">
        <v>2452</v>
      </c>
      <c r="L1074" s="4" t="s">
        <v>2453</v>
      </c>
    </row>
    <row r="1075" spans="1:12">
      <c r="A1075" s="1">
        <f t="shared" si="21"/>
        <v>1074</v>
      </c>
      <c r="B1075" s="1" t="s">
        <v>818</v>
      </c>
      <c r="C1075" s="30" t="s">
        <v>1989</v>
      </c>
      <c r="D1075" s="1" t="s">
        <v>2</v>
      </c>
      <c r="E1075" s="1" t="s">
        <v>1254</v>
      </c>
      <c r="F1075" s="1">
        <v>2020</v>
      </c>
      <c r="G1075" s="7" t="s">
        <v>2528</v>
      </c>
      <c r="H1075" s="1" t="s">
        <v>2795</v>
      </c>
      <c r="I1075" s="1" t="s">
        <v>1238</v>
      </c>
      <c r="J1075" s="1" t="s">
        <v>781</v>
      </c>
      <c r="K1075" s="4" t="s">
        <v>2452</v>
      </c>
      <c r="L1075" s="4" t="s">
        <v>2453</v>
      </c>
    </row>
    <row r="1076" spans="1:12">
      <c r="A1076" s="1">
        <f t="shared" si="21"/>
        <v>1075</v>
      </c>
      <c r="B1076" s="1" t="s">
        <v>818</v>
      </c>
      <c r="C1076" s="30" t="s">
        <v>2015</v>
      </c>
      <c r="D1076" s="1" t="s">
        <v>2</v>
      </c>
      <c r="E1076" s="1" t="s">
        <v>1254</v>
      </c>
      <c r="F1076" s="1">
        <v>2020</v>
      </c>
      <c r="G1076" s="7" t="s">
        <v>2528</v>
      </c>
      <c r="H1076" s="1" t="s">
        <v>2795</v>
      </c>
      <c r="I1076" s="1" t="s">
        <v>1238</v>
      </c>
      <c r="J1076" s="1" t="s">
        <v>781</v>
      </c>
      <c r="K1076" s="4" t="s">
        <v>2454</v>
      </c>
      <c r="L1076" s="4" t="s">
        <v>2455</v>
      </c>
    </row>
    <row r="1077" spans="1:12">
      <c r="A1077" s="1">
        <f t="shared" si="21"/>
        <v>1076</v>
      </c>
      <c r="B1077" s="1" t="s">
        <v>818</v>
      </c>
      <c r="C1077" s="30" t="s">
        <v>2016</v>
      </c>
      <c r="D1077" s="1" t="s">
        <v>2</v>
      </c>
      <c r="E1077" s="1" t="s">
        <v>1254</v>
      </c>
      <c r="F1077" s="1">
        <v>2020</v>
      </c>
      <c r="G1077" s="7" t="s">
        <v>2528</v>
      </c>
      <c r="H1077" s="1" t="s">
        <v>2795</v>
      </c>
      <c r="I1077" s="1" t="s">
        <v>1238</v>
      </c>
      <c r="J1077" s="1" t="s">
        <v>781</v>
      </c>
      <c r="K1077" s="4" t="s">
        <v>2454</v>
      </c>
      <c r="L1077" s="4" t="s">
        <v>2455</v>
      </c>
    </row>
    <row r="1078" spans="1:12">
      <c r="A1078" s="1">
        <f t="shared" si="21"/>
        <v>1077</v>
      </c>
      <c r="B1078" s="1" t="s">
        <v>818</v>
      </c>
      <c r="C1078" s="30" t="s">
        <v>2017</v>
      </c>
      <c r="D1078" s="1" t="s">
        <v>2</v>
      </c>
      <c r="E1078" s="1" t="s">
        <v>1254</v>
      </c>
      <c r="F1078" s="1">
        <v>2020</v>
      </c>
      <c r="G1078" s="7" t="s">
        <v>2528</v>
      </c>
      <c r="H1078" s="1" t="s">
        <v>2795</v>
      </c>
      <c r="I1078" s="1" t="s">
        <v>1238</v>
      </c>
      <c r="J1078" s="1" t="s">
        <v>781</v>
      </c>
      <c r="K1078" s="4" t="s">
        <v>2454</v>
      </c>
      <c r="L1078" s="4" t="s">
        <v>2455</v>
      </c>
    </row>
    <row r="1079" spans="1:12">
      <c r="A1079" s="1">
        <f t="shared" si="21"/>
        <v>1078</v>
      </c>
      <c r="B1079" s="1" t="s">
        <v>818</v>
      </c>
      <c r="C1079" s="30" t="s">
        <v>2018</v>
      </c>
      <c r="D1079" s="1" t="s">
        <v>2</v>
      </c>
      <c r="E1079" s="1" t="s">
        <v>1254</v>
      </c>
      <c r="F1079" s="1">
        <v>2020</v>
      </c>
      <c r="G1079" s="7" t="s">
        <v>2528</v>
      </c>
      <c r="H1079" s="1" t="s">
        <v>2795</v>
      </c>
      <c r="I1079" s="1" t="s">
        <v>1238</v>
      </c>
      <c r="J1079" s="1" t="s">
        <v>781</v>
      </c>
      <c r="K1079" s="4" t="s">
        <v>2454</v>
      </c>
      <c r="L1079" s="4" t="s">
        <v>2455</v>
      </c>
    </row>
    <row r="1080" spans="1:12">
      <c r="A1080" s="1">
        <f t="shared" si="21"/>
        <v>1079</v>
      </c>
      <c r="B1080" s="1" t="s">
        <v>818</v>
      </c>
      <c r="C1080" s="30" t="s">
        <v>2019</v>
      </c>
      <c r="D1080" s="1" t="s">
        <v>2</v>
      </c>
      <c r="E1080" s="1" t="s">
        <v>1254</v>
      </c>
      <c r="F1080" s="1">
        <v>2020</v>
      </c>
      <c r="G1080" s="7" t="s">
        <v>2528</v>
      </c>
      <c r="H1080" s="1" t="s">
        <v>2795</v>
      </c>
      <c r="I1080" s="1" t="s">
        <v>1238</v>
      </c>
      <c r="J1080" s="1" t="s">
        <v>781</v>
      </c>
      <c r="K1080" s="4" t="s">
        <v>2454</v>
      </c>
      <c r="L1080" s="4" t="s">
        <v>2455</v>
      </c>
    </row>
    <row r="1081" spans="1:12">
      <c r="A1081" s="1">
        <f t="shared" si="21"/>
        <v>1080</v>
      </c>
      <c r="B1081" s="1" t="s">
        <v>818</v>
      </c>
      <c r="C1081" s="30" t="s">
        <v>2020</v>
      </c>
      <c r="D1081" s="1" t="s">
        <v>2</v>
      </c>
      <c r="E1081" s="1" t="s">
        <v>1254</v>
      </c>
      <c r="F1081" s="1">
        <v>2020</v>
      </c>
      <c r="G1081" s="7" t="s">
        <v>2528</v>
      </c>
      <c r="H1081" s="1" t="s">
        <v>2795</v>
      </c>
      <c r="I1081" s="1" t="s">
        <v>1238</v>
      </c>
      <c r="J1081" s="1" t="s">
        <v>781</v>
      </c>
      <c r="K1081" s="4" t="s">
        <v>2456</v>
      </c>
      <c r="L1081" s="4" t="s">
        <v>2457</v>
      </c>
    </row>
    <row r="1082" spans="1:12">
      <c r="A1082" s="1">
        <f t="shared" si="21"/>
        <v>1081</v>
      </c>
      <c r="B1082" s="1" t="s">
        <v>818</v>
      </c>
      <c r="C1082" s="30" t="s">
        <v>2021</v>
      </c>
      <c r="D1082" s="1" t="s">
        <v>2</v>
      </c>
      <c r="E1082" s="1" t="s">
        <v>1254</v>
      </c>
      <c r="F1082" s="1">
        <v>2020</v>
      </c>
      <c r="G1082" s="7" t="s">
        <v>2528</v>
      </c>
      <c r="H1082" s="1" t="s">
        <v>2795</v>
      </c>
      <c r="I1082" s="1" t="s">
        <v>1238</v>
      </c>
      <c r="J1082" s="1" t="s">
        <v>781</v>
      </c>
      <c r="K1082" s="4" t="s">
        <v>2456</v>
      </c>
      <c r="L1082" s="4" t="s">
        <v>2457</v>
      </c>
    </row>
    <row r="1083" spans="1:12">
      <c r="A1083" s="1">
        <f t="shared" si="21"/>
        <v>1082</v>
      </c>
      <c r="B1083" s="1" t="s">
        <v>818</v>
      </c>
      <c r="C1083" s="30" t="s">
        <v>2022</v>
      </c>
      <c r="D1083" s="1" t="s">
        <v>2</v>
      </c>
      <c r="E1083" s="1" t="s">
        <v>1254</v>
      </c>
      <c r="F1083" s="1">
        <v>2020</v>
      </c>
      <c r="G1083" s="7" t="s">
        <v>2528</v>
      </c>
      <c r="H1083" s="1" t="s">
        <v>2795</v>
      </c>
      <c r="I1083" s="1" t="s">
        <v>1238</v>
      </c>
      <c r="J1083" s="1" t="s">
        <v>781</v>
      </c>
      <c r="K1083" s="4" t="s">
        <v>2456</v>
      </c>
      <c r="L1083" s="4" t="s">
        <v>2457</v>
      </c>
    </row>
    <row r="1084" spans="1:12">
      <c r="A1084" s="1">
        <f t="shared" si="21"/>
        <v>1083</v>
      </c>
      <c r="B1084" s="1" t="s">
        <v>818</v>
      </c>
      <c r="C1084" s="30" t="s">
        <v>2023</v>
      </c>
      <c r="D1084" s="1" t="s">
        <v>2</v>
      </c>
      <c r="E1084" s="1" t="s">
        <v>1254</v>
      </c>
      <c r="F1084" s="1">
        <v>2020</v>
      </c>
      <c r="G1084" s="7" t="s">
        <v>2528</v>
      </c>
      <c r="H1084" s="1" t="s">
        <v>2795</v>
      </c>
      <c r="I1084" s="1" t="s">
        <v>1238</v>
      </c>
      <c r="J1084" s="1" t="s">
        <v>781</v>
      </c>
      <c r="K1084" s="4" t="s">
        <v>2456</v>
      </c>
      <c r="L1084" s="4" t="s">
        <v>2457</v>
      </c>
    </row>
    <row r="1085" spans="1:12">
      <c r="A1085" s="1">
        <f t="shared" si="21"/>
        <v>1084</v>
      </c>
      <c r="B1085" s="1" t="s">
        <v>818</v>
      </c>
      <c r="C1085" s="30" t="s">
        <v>2024</v>
      </c>
      <c r="D1085" s="1" t="s">
        <v>2</v>
      </c>
      <c r="E1085" s="1" t="s">
        <v>1254</v>
      </c>
      <c r="F1085" s="1">
        <v>2020</v>
      </c>
      <c r="G1085" s="7" t="s">
        <v>2528</v>
      </c>
      <c r="H1085" s="1" t="s">
        <v>2795</v>
      </c>
      <c r="I1085" s="1" t="s">
        <v>1238</v>
      </c>
      <c r="J1085" s="1" t="s">
        <v>781</v>
      </c>
      <c r="K1085" s="4" t="s">
        <v>2456</v>
      </c>
      <c r="L1085" s="4" t="s">
        <v>2457</v>
      </c>
    </row>
    <row r="1086" spans="1:12">
      <c r="A1086" s="1">
        <f t="shared" si="21"/>
        <v>1085</v>
      </c>
      <c r="B1086" s="1" t="s">
        <v>818</v>
      </c>
      <c r="C1086" s="30" t="s">
        <v>2010</v>
      </c>
      <c r="D1086" s="1" t="s">
        <v>2</v>
      </c>
      <c r="E1086" s="1" t="s">
        <v>1254</v>
      </c>
      <c r="F1086" s="1">
        <v>2020</v>
      </c>
      <c r="G1086" s="7" t="s">
        <v>2528</v>
      </c>
      <c r="H1086" s="1" t="s">
        <v>2795</v>
      </c>
      <c r="I1086" s="1" t="s">
        <v>1238</v>
      </c>
      <c r="J1086" s="1" t="s">
        <v>781</v>
      </c>
      <c r="K1086" s="4" t="s">
        <v>2458</v>
      </c>
      <c r="L1086" s="4" t="s">
        <v>2459</v>
      </c>
    </row>
    <row r="1087" spans="1:12">
      <c r="A1087" s="1">
        <f t="shared" si="21"/>
        <v>1086</v>
      </c>
      <c r="B1087" s="1" t="s">
        <v>818</v>
      </c>
      <c r="C1087" s="30" t="s">
        <v>2011</v>
      </c>
      <c r="D1087" s="1" t="s">
        <v>2</v>
      </c>
      <c r="E1087" s="1" t="s">
        <v>1254</v>
      </c>
      <c r="F1087" s="1">
        <v>2020</v>
      </c>
      <c r="G1087" s="7" t="s">
        <v>2528</v>
      </c>
      <c r="H1087" s="1" t="s">
        <v>2795</v>
      </c>
      <c r="I1087" s="1" t="s">
        <v>1238</v>
      </c>
      <c r="J1087" s="1" t="s">
        <v>781</v>
      </c>
      <c r="K1087" s="4" t="s">
        <v>2458</v>
      </c>
      <c r="L1087" s="4" t="s">
        <v>2459</v>
      </c>
    </row>
    <row r="1088" spans="1:12">
      <c r="A1088" s="1">
        <f t="shared" si="21"/>
        <v>1087</v>
      </c>
      <c r="B1088" s="1" t="s">
        <v>818</v>
      </c>
      <c r="C1088" s="30" t="s">
        <v>2012</v>
      </c>
      <c r="D1088" s="1" t="s">
        <v>2</v>
      </c>
      <c r="E1088" s="1" t="s">
        <v>1254</v>
      </c>
      <c r="F1088" s="1">
        <v>2020</v>
      </c>
      <c r="G1088" s="7" t="s">
        <v>2528</v>
      </c>
      <c r="H1088" s="1" t="s">
        <v>2795</v>
      </c>
      <c r="I1088" s="1" t="s">
        <v>1238</v>
      </c>
      <c r="J1088" s="1" t="s">
        <v>781</v>
      </c>
      <c r="K1088" s="4" t="s">
        <v>2458</v>
      </c>
      <c r="L1088" s="4" t="s">
        <v>2459</v>
      </c>
    </row>
    <row r="1089" spans="1:12">
      <c r="A1089" s="1">
        <f t="shared" si="21"/>
        <v>1088</v>
      </c>
      <c r="B1089" s="1" t="s">
        <v>818</v>
      </c>
      <c r="C1089" s="30" t="s">
        <v>2013</v>
      </c>
      <c r="D1089" s="1" t="s">
        <v>2</v>
      </c>
      <c r="E1089" s="1" t="s">
        <v>1254</v>
      </c>
      <c r="F1089" s="1">
        <v>2020</v>
      </c>
      <c r="G1089" s="7" t="s">
        <v>2528</v>
      </c>
      <c r="H1089" s="1" t="s">
        <v>2795</v>
      </c>
      <c r="I1089" s="1" t="s">
        <v>1238</v>
      </c>
      <c r="J1089" s="1" t="s">
        <v>781</v>
      </c>
      <c r="K1089" s="4" t="s">
        <v>2458</v>
      </c>
      <c r="L1089" s="4" t="s">
        <v>2459</v>
      </c>
    </row>
    <row r="1090" spans="1:12">
      <c r="A1090" s="1">
        <f t="shared" si="21"/>
        <v>1089</v>
      </c>
      <c r="B1090" s="1" t="s">
        <v>818</v>
      </c>
      <c r="C1090" s="30" t="s">
        <v>2014</v>
      </c>
      <c r="D1090" s="1" t="s">
        <v>2</v>
      </c>
      <c r="E1090" s="1" t="s">
        <v>1254</v>
      </c>
      <c r="F1090" s="1">
        <v>2020</v>
      </c>
      <c r="G1090" s="7" t="s">
        <v>2528</v>
      </c>
      <c r="H1090" s="1" t="s">
        <v>2795</v>
      </c>
      <c r="I1090" s="1" t="s">
        <v>1238</v>
      </c>
      <c r="J1090" s="1" t="s">
        <v>781</v>
      </c>
      <c r="K1090" s="4" t="s">
        <v>2458</v>
      </c>
      <c r="L1090" s="4" t="s">
        <v>2459</v>
      </c>
    </row>
    <row r="1091" spans="1:12">
      <c r="A1091" s="1">
        <f t="shared" si="21"/>
        <v>1090</v>
      </c>
      <c r="B1091" s="1" t="s">
        <v>1256</v>
      </c>
      <c r="C1091" s="30" t="s">
        <v>2362</v>
      </c>
      <c r="D1091" s="1" t="s">
        <v>2</v>
      </c>
      <c r="E1091" s="1" t="s">
        <v>20</v>
      </c>
      <c r="F1091" s="1">
        <v>2020</v>
      </c>
      <c r="G1091" s="7" t="s">
        <v>2528</v>
      </c>
      <c r="H1091" s="1" t="s">
        <v>2795</v>
      </c>
      <c r="J1091" s="1" t="s">
        <v>780</v>
      </c>
      <c r="K1091" s="4" t="s">
        <v>2679</v>
      </c>
      <c r="L1091" s="4" t="s">
        <v>2680</v>
      </c>
    </row>
    <row r="1092" spans="1:12">
      <c r="A1092" s="1">
        <f t="shared" si="21"/>
        <v>1091</v>
      </c>
      <c r="B1092" s="1" t="s">
        <v>818</v>
      </c>
      <c r="C1092" s="30" t="s">
        <v>1651</v>
      </c>
      <c r="D1092" s="1" t="s">
        <v>2</v>
      </c>
      <c r="E1092" s="1" t="s">
        <v>1254</v>
      </c>
      <c r="F1092" s="1">
        <v>2020</v>
      </c>
      <c r="G1092" s="7" t="s">
        <v>2998</v>
      </c>
      <c r="H1092" s="1" t="s">
        <v>1245</v>
      </c>
      <c r="J1092" s="1" t="s">
        <v>781</v>
      </c>
      <c r="K1092" s="4" t="s">
        <v>2613</v>
      </c>
      <c r="L1092" s="4" t="s">
        <v>2614</v>
      </c>
    </row>
    <row r="1093" spans="1:12">
      <c r="A1093" s="1">
        <f t="shared" si="21"/>
        <v>1092</v>
      </c>
      <c r="B1093" s="1" t="s">
        <v>818</v>
      </c>
      <c r="C1093" s="30" t="s">
        <v>1653</v>
      </c>
      <c r="D1093" s="1" t="s">
        <v>2</v>
      </c>
      <c r="E1093" s="1" t="s">
        <v>1254</v>
      </c>
      <c r="F1093" s="1">
        <v>2020</v>
      </c>
      <c r="G1093" s="7" t="s">
        <v>2998</v>
      </c>
      <c r="H1093" s="1" t="s">
        <v>1246</v>
      </c>
      <c r="J1093" s="1" t="s">
        <v>781</v>
      </c>
      <c r="K1093" s="4" t="s">
        <v>2613</v>
      </c>
      <c r="L1093" s="4" t="s">
        <v>2614</v>
      </c>
    </row>
    <row r="1094" spans="1:12">
      <c r="A1094" s="1">
        <f t="shared" si="21"/>
        <v>1093</v>
      </c>
      <c r="B1094" s="1" t="s">
        <v>818</v>
      </c>
      <c r="C1094" s="30" t="s">
        <v>1650</v>
      </c>
      <c r="D1094" s="1" t="s">
        <v>2</v>
      </c>
      <c r="E1094" s="1" t="s">
        <v>1254</v>
      </c>
      <c r="F1094" s="1">
        <v>2020</v>
      </c>
      <c r="G1094" s="7" t="s">
        <v>2528</v>
      </c>
      <c r="H1094" s="1" t="s">
        <v>1246</v>
      </c>
      <c r="J1094" s="1" t="s">
        <v>781</v>
      </c>
      <c r="K1094" s="4" t="s">
        <v>2613</v>
      </c>
      <c r="L1094" s="4" t="s">
        <v>2614</v>
      </c>
    </row>
    <row r="1095" spans="1:12">
      <c r="A1095" s="1">
        <f t="shared" si="21"/>
        <v>1094</v>
      </c>
      <c r="B1095" s="1" t="s">
        <v>818</v>
      </c>
      <c r="C1095" s="30" t="s">
        <v>1652</v>
      </c>
      <c r="D1095" s="1" t="s">
        <v>2</v>
      </c>
      <c r="E1095" s="1" t="s">
        <v>1254</v>
      </c>
      <c r="F1095" s="1">
        <v>2020</v>
      </c>
      <c r="G1095" s="7" t="s">
        <v>2528</v>
      </c>
      <c r="H1095" s="1" t="s">
        <v>1246</v>
      </c>
      <c r="J1095" s="1" t="s">
        <v>781</v>
      </c>
      <c r="K1095" s="4" t="s">
        <v>2613</v>
      </c>
      <c r="L1095" s="4" t="s">
        <v>2614</v>
      </c>
    </row>
    <row r="1096" spans="1:12">
      <c r="A1096" s="1">
        <f t="shared" si="21"/>
        <v>1095</v>
      </c>
      <c r="B1096" s="1" t="s">
        <v>818</v>
      </c>
      <c r="C1096" s="30" t="s">
        <v>1678</v>
      </c>
      <c r="D1096" s="1" t="s">
        <v>2</v>
      </c>
      <c r="E1096" s="1" t="s">
        <v>1255</v>
      </c>
      <c r="F1096" s="1">
        <v>2020</v>
      </c>
      <c r="G1096" s="7" t="s">
        <v>2528</v>
      </c>
      <c r="H1096" s="1" t="s">
        <v>1247</v>
      </c>
      <c r="J1096" s="1" t="s">
        <v>781</v>
      </c>
      <c r="K1096" s="4" t="s">
        <v>2615</v>
      </c>
      <c r="L1096" s="4" t="s">
        <v>2616</v>
      </c>
    </row>
    <row r="1097" spans="1:12">
      <c r="A1097" s="1">
        <f t="shared" si="21"/>
        <v>1096</v>
      </c>
      <c r="B1097" s="1" t="s">
        <v>818</v>
      </c>
      <c r="C1097" s="30" t="s">
        <v>1688</v>
      </c>
      <c r="D1097" s="1" t="s">
        <v>2</v>
      </c>
      <c r="E1097" s="1" t="s">
        <v>1255</v>
      </c>
      <c r="F1097" s="1">
        <v>2020</v>
      </c>
      <c r="G1097" s="7" t="s">
        <v>2528</v>
      </c>
      <c r="H1097" s="1" t="s">
        <v>1247</v>
      </c>
      <c r="J1097" s="1" t="s">
        <v>781</v>
      </c>
      <c r="K1097" s="4" t="s">
        <v>2615</v>
      </c>
      <c r="L1097" s="4" t="s">
        <v>2616</v>
      </c>
    </row>
    <row r="1098" spans="1:12">
      <c r="A1098" s="1">
        <f t="shared" si="21"/>
        <v>1097</v>
      </c>
      <c r="B1098" s="1" t="s">
        <v>818</v>
      </c>
      <c r="C1098" s="30" t="s">
        <v>1689</v>
      </c>
      <c r="D1098" s="1" t="s">
        <v>2</v>
      </c>
      <c r="E1098" s="1" t="s">
        <v>1255</v>
      </c>
      <c r="F1098" s="1">
        <v>2020</v>
      </c>
      <c r="G1098" s="7" t="s">
        <v>2528</v>
      </c>
      <c r="H1098" s="1" t="s">
        <v>1247</v>
      </c>
      <c r="J1098" s="1" t="s">
        <v>781</v>
      </c>
      <c r="K1098" s="4" t="s">
        <v>2615</v>
      </c>
      <c r="L1098" s="4" t="s">
        <v>2616</v>
      </c>
    </row>
    <row r="1099" spans="1:12">
      <c r="A1099" s="1">
        <f t="shared" si="21"/>
        <v>1098</v>
      </c>
      <c r="B1099" s="1" t="s">
        <v>818</v>
      </c>
      <c r="C1099" s="30" t="s">
        <v>1690</v>
      </c>
      <c r="D1099" s="1" t="s">
        <v>2</v>
      </c>
      <c r="E1099" s="1" t="s">
        <v>1255</v>
      </c>
      <c r="F1099" s="1">
        <v>2020</v>
      </c>
      <c r="G1099" s="7" t="s">
        <v>2528</v>
      </c>
      <c r="H1099" s="1" t="s">
        <v>1247</v>
      </c>
      <c r="J1099" s="1" t="s">
        <v>781</v>
      </c>
      <c r="K1099" s="4" t="s">
        <v>2615</v>
      </c>
      <c r="L1099" s="4" t="s">
        <v>2616</v>
      </c>
    </row>
    <row r="1100" spans="1:12">
      <c r="A1100" s="1">
        <f t="shared" si="21"/>
        <v>1099</v>
      </c>
      <c r="B1100" s="1" t="s">
        <v>818</v>
      </c>
      <c r="C1100" s="30" t="s">
        <v>1691</v>
      </c>
      <c r="D1100" s="1" t="s">
        <v>2</v>
      </c>
      <c r="E1100" s="1" t="s">
        <v>1255</v>
      </c>
      <c r="F1100" s="1">
        <v>2020</v>
      </c>
      <c r="G1100" s="7" t="s">
        <v>2528</v>
      </c>
      <c r="H1100" s="1" t="s">
        <v>1247</v>
      </c>
      <c r="J1100" s="1" t="s">
        <v>781</v>
      </c>
      <c r="K1100" s="4" t="s">
        <v>2615</v>
      </c>
      <c r="L1100" s="4" t="s">
        <v>2616</v>
      </c>
    </row>
    <row r="1101" spans="1:12">
      <c r="A1101" s="1">
        <f t="shared" si="21"/>
        <v>1100</v>
      </c>
      <c r="B1101" s="1" t="s">
        <v>818</v>
      </c>
      <c r="C1101" s="30" t="s">
        <v>1692</v>
      </c>
      <c r="D1101" s="1" t="s">
        <v>2</v>
      </c>
      <c r="E1101" s="1" t="s">
        <v>1255</v>
      </c>
      <c r="F1101" s="1">
        <v>2020</v>
      </c>
      <c r="G1101" s="7" t="s">
        <v>2528</v>
      </c>
      <c r="H1101" s="1" t="s">
        <v>1247</v>
      </c>
      <c r="J1101" s="1" t="s">
        <v>781</v>
      </c>
      <c r="K1101" s="4" t="s">
        <v>2615</v>
      </c>
      <c r="L1101" s="4" t="s">
        <v>2616</v>
      </c>
    </row>
    <row r="1102" spans="1:12">
      <c r="A1102" s="1">
        <f t="shared" si="21"/>
        <v>1101</v>
      </c>
      <c r="B1102" s="1" t="s">
        <v>818</v>
      </c>
      <c r="C1102" s="30" t="s">
        <v>1693</v>
      </c>
      <c r="D1102" s="1" t="s">
        <v>2</v>
      </c>
      <c r="E1102" s="1" t="s">
        <v>1255</v>
      </c>
      <c r="F1102" s="1">
        <v>2020</v>
      </c>
      <c r="G1102" s="7" t="s">
        <v>2528</v>
      </c>
      <c r="H1102" s="1" t="s">
        <v>1247</v>
      </c>
      <c r="J1102" s="1" t="s">
        <v>781</v>
      </c>
      <c r="K1102" s="4" t="s">
        <v>2615</v>
      </c>
      <c r="L1102" s="4" t="s">
        <v>2616</v>
      </c>
    </row>
    <row r="1103" spans="1:12">
      <c r="A1103" s="1">
        <f t="shared" si="21"/>
        <v>1102</v>
      </c>
      <c r="B1103" s="1" t="s">
        <v>818</v>
      </c>
      <c r="C1103" s="30" t="s">
        <v>1694</v>
      </c>
      <c r="D1103" s="1" t="s">
        <v>2</v>
      </c>
      <c r="E1103" s="1" t="s">
        <v>1255</v>
      </c>
      <c r="F1103" s="1">
        <v>2020</v>
      </c>
      <c r="G1103" s="7" t="s">
        <v>2528</v>
      </c>
      <c r="H1103" s="1" t="s">
        <v>1247</v>
      </c>
      <c r="J1103" s="1" t="s">
        <v>781</v>
      </c>
      <c r="K1103" s="4" t="s">
        <v>2615</v>
      </c>
      <c r="L1103" s="4" t="s">
        <v>2616</v>
      </c>
    </row>
    <row r="1104" spans="1:12">
      <c r="A1104" s="1">
        <f t="shared" si="21"/>
        <v>1103</v>
      </c>
      <c r="B1104" s="1" t="s">
        <v>818</v>
      </c>
      <c r="C1104" s="30" t="s">
        <v>1695</v>
      </c>
      <c r="D1104" s="1" t="s">
        <v>2</v>
      </c>
      <c r="E1104" s="1" t="s">
        <v>1255</v>
      </c>
      <c r="F1104" s="1">
        <v>2020</v>
      </c>
      <c r="G1104" s="7" t="s">
        <v>2528</v>
      </c>
      <c r="H1104" s="1" t="s">
        <v>1247</v>
      </c>
      <c r="J1104" s="1" t="s">
        <v>781</v>
      </c>
      <c r="K1104" s="4" t="s">
        <v>2615</v>
      </c>
      <c r="L1104" s="4" t="s">
        <v>2616</v>
      </c>
    </row>
    <row r="1105" spans="1:12">
      <c r="A1105" s="1">
        <f t="shared" si="21"/>
        <v>1104</v>
      </c>
      <c r="B1105" s="1" t="s">
        <v>818</v>
      </c>
      <c r="C1105" s="30" t="s">
        <v>1679</v>
      </c>
      <c r="D1105" s="1" t="s">
        <v>2</v>
      </c>
      <c r="E1105" s="1" t="s">
        <v>1255</v>
      </c>
      <c r="F1105" s="1">
        <v>2020</v>
      </c>
      <c r="G1105" s="7" t="s">
        <v>2528</v>
      </c>
      <c r="H1105" s="1" t="s">
        <v>1247</v>
      </c>
      <c r="J1105" s="1" t="s">
        <v>781</v>
      </c>
      <c r="K1105" s="4" t="s">
        <v>2615</v>
      </c>
      <c r="L1105" s="4" t="s">
        <v>2616</v>
      </c>
    </row>
    <row r="1106" spans="1:12">
      <c r="A1106" s="1">
        <f t="shared" si="21"/>
        <v>1105</v>
      </c>
      <c r="B1106" s="1" t="s">
        <v>818</v>
      </c>
      <c r="C1106" s="30" t="s">
        <v>1680</v>
      </c>
      <c r="D1106" s="1" t="s">
        <v>2</v>
      </c>
      <c r="E1106" s="1" t="s">
        <v>1255</v>
      </c>
      <c r="F1106" s="1">
        <v>2020</v>
      </c>
      <c r="G1106" s="7" t="s">
        <v>2528</v>
      </c>
      <c r="H1106" s="1" t="s">
        <v>1247</v>
      </c>
      <c r="J1106" s="1" t="s">
        <v>781</v>
      </c>
      <c r="K1106" s="4" t="s">
        <v>2615</v>
      </c>
      <c r="L1106" s="4" t="s">
        <v>2616</v>
      </c>
    </row>
    <row r="1107" spans="1:12">
      <c r="A1107" s="1">
        <f t="shared" si="21"/>
        <v>1106</v>
      </c>
      <c r="B1107" s="1" t="s">
        <v>818</v>
      </c>
      <c r="C1107" s="30" t="s">
        <v>1681</v>
      </c>
      <c r="D1107" s="1" t="s">
        <v>2</v>
      </c>
      <c r="E1107" s="1" t="s">
        <v>1255</v>
      </c>
      <c r="F1107" s="1">
        <v>2020</v>
      </c>
      <c r="G1107" s="7" t="s">
        <v>2528</v>
      </c>
      <c r="H1107" s="1" t="s">
        <v>1247</v>
      </c>
      <c r="J1107" s="1" t="s">
        <v>781</v>
      </c>
      <c r="K1107" s="4" t="s">
        <v>2615</v>
      </c>
      <c r="L1107" s="4" t="s">
        <v>2616</v>
      </c>
    </row>
    <row r="1108" spans="1:12">
      <c r="A1108" s="1">
        <f t="shared" si="21"/>
        <v>1107</v>
      </c>
      <c r="B1108" s="1" t="s">
        <v>818</v>
      </c>
      <c r="C1108" s="30" t="s">
        <v>1682</v>
      </c>
      <c r="D1108" s="1" t="s">
        <v>2</v>
      </c>
      <c r="E1108" s="1" t="s">
        <v>1255</v>
      </c>
      <c r="F1108" s="1">
        <v>2020</v>
      </c>
      <c r="G1108" s="7" t="s">
        <v>2528</v>
      </c>
      <c r="H1108" s="1" t="s">
        <v>1247</v>
      </c>
      <c r="J1108" s="1" t="s">
        <v>781</v>
      </c>
      <c r="K1108" s="4" t="s">
        <v>2615</v>
      </c>
      <c r="L1108" s="4" t="s">
        <v>2616</v>
      </c>
    </row>
    <row r="1109" spans="1:12">
      <c r="A1109" s="1">
        <f t="shared" si="21"/>
        <v>1108</v>
      </c>
      <c r="B1109" s="1" t="s">
        <v>818</v>
      </c>
      <c r="C1109" s="30" t="s">
        <v>1683</v>
      </c>
      <c r="D1109" s="1" t="s">
        <v>2</v>
      </c>
      <c r="E1109" s="1" t="s">
        <v>1255</v>
      </c>
      <c r="F1109" s="1">
        <v>2020</v>
      </c>
      <c r="G1109" s="7" t="s">
        <v>2528</v>
      </c>
      <c r="H1109" s="1" t="s">
        <v>1247</v>
      </c>
      <c r="J1109" s="1" t="s">
        <v>781</v>
      </c>
      <c r="K1109" s="4" t="s">
        <v>2615</v>
      </c>
      <c r="L1109" s="4" t="s">
        <v>2616</v>
      </c>
    </row>
    <row r="1110" spans="1:12">
      <c r="A1110" s="1">
        <f t="shared" si="21"/>
        <v>1109</v>
      </c>
      <c r="B1110" s="1" t="s">
        <v>818</v>
      </c>
      <c r="C1110" s="30" t="s">
        <v>1684</v>
      </c>
      <c r="D1110" s="1" t="s">
        <v>2</v>
      </c>
      <c r="E1110" s="1" t="s">
        <v>1255</v>
      </c>
      <c r="F1110" s="1">
        <v>2020</v>
      </c>
      <c r="G1110" s="7" t="s">
        <v>2528</v>
      </c>
      <c r="H1110" s="1" t="s">
        <v>1247</v>
      </c>
      <c r="J1110" s="1" t="s">
        <v>781</v>
      </c>
      <c r="K1110" s="4" t="s">
        <v>2615</v>
      </c>
      <c r="L1110" s="4" t="s">
        <v>2616</v>
      </c>
    </row>
    <row r="1111" spans="1:12">
      <c r="A1111" s="1">
        <f t="shared" si="21"/>
        <v>1110</v>
      </c>
      <c r="B1111" s="1" t="s">
        <v>818</v>
      </c>
      <c r="C1111" s="30" t="s">
        <v>1685</v>
      </c>
      <c r="D1111" s="1" t="s">
        <v>2</v>
      </c>
      <c r="E1111" s="1" t="s">
        <v>1255</v>
      </c>
      <c r="F1111" s="1">
        <v>2020</v>
      </c>
      <c r="G1111" s="7" t="s">
        <v>2528</v>
      </c>
      <c r="H1111" s="1" t="s">
        <v>1247</v>
      </c>
      <c r="J1111" s="1" t="s">
        <v>781</v>
      </c>
      <c r="K1111" s="4" t="s">
        <v>2615</v>
      </c>
      <c r="L1111" s="4" t="s">
        <v>2616</v>
      </c>
    </row>
    <row r="1112" spans="1:12">
      <c r="A1112" s="1">
        <f t="shared" si="21"/>
        <v>1111</v>
      </c>
      <c r="B1112" s="1" t="s">
        <v>818</v>
      </c>
      <c r="C1112" s="30" t="s">
        <v>1686</v>
      </c>
      <c r="D1112" s="1" t="s">
        <v>2</v>
      </c>
      <c r="E1112" s="1" t="s">
        <v>1255</v>
      </c>
      <c r="F1112" s="1">
        <v>2020</v>
      </c>
      <c r="G1112" s="7" t="s">
        <v>2528</v>
      </c>
      <c r="H1112" s="1" t="s">
        <v>1247</v>
      </c>
      <c r="J1112" s="1" t="s">
        <v>781</v>
      </c>
      <c r="K1112" s="4" t="s">
        <v>2615</v>
      </c>
      <c r="L1112" s="4" t="s">
        <v>2616</v>
      </c>
    </row>
    <row r="1113" spans="1:12">
      <c r="A1113" s="1">
        <f t="shared" si="21"/>
        <v>1112</v>
      </c>
      <c r="B1113" s="1" t="s">
        <v>818</v>
      </c>
      <c r="C1113" s="30" t="s">
        <v>1687</v>
      </c>
      <c r="D1113" s="1" t="s">
        <v>2</v>
      </c>
      <c r="E1113" s="1" t="s">
        <v>1255</v>
      </c>
      <c r="F1113" s="1">
        <v>2020</v>
      </c>
      <c r="G1113" s="7" t="s">
        <v>2528</v>
      </c>
      <c r="H1113" s="1" t="s">
        <v>1247</v>
      </c>
      <c r="J1113" s="1" t="s">
        <v>781</v>
      </c>
      <c r="K1113" s="4" t="s">
        <v>2615</v>
      </c>
      <c r="L1113" s="4" t="s">
        <v>2616</v>
      </c>
    </row>
    <row r="1114" spans="1:12">
      <c r="A1114" s="1">
        <f t="shared" si="21"/>
        <v>1113</v>
      </c>
      <c r="B1114" s="1" t="s">
        <v>818</v>
      </c>
      <c r="C1114" s="30" t="s">
        <v>2354</v>
      </c>
      <c r="D1114" s="1" t="s">
        <v>2</v>
      </c>
      <c r="E1114" s="1" t="s">
        <v>1255</v>
      </c>
      <c r="F1114" s="1">
        <v>2020</v>
      </c>
      <c r="G1114" s="7" t="s">
        <v>2998</v>
      </c>
      <c r="H1114" s="1" t="s">
        <v>1247</v>
      </c>
      <c r="J1114" s="1" t="s">
        <v>781</v>
      </c>
      <c r="K1114" s="4" t="s">
        <v>2617</v>
      </c>
      <c r="L1114" s="4" t="s">
        <v>2618</v>
      </c>
    </row>
    <row r="1115" spans="1:12">
      <c r="A1115" s="1">
        <f t="shared" si="21"/>
        <v>1114</v>
      </c>
      <c r="B1115" s="1" t="s">
        <v>818</v>
      </c>
      <c r="C1115" s="30" t="s">
        <v>2355</v>
      </c>
      <c r="D1115" s="1" t="s">
        <v>2</v>
      </c>
      <c r="E1115" s="1" t="s">
        <v>1255</v>
      </c>
      <c r="F1115" s="1">
        <v>2020</v>
      </c>
      <c r="G1115" s="7" t="s">
        <v>2998</v>
      </c>
      <c r="H1115" s="1" t="s">
        <v>1247</v>
      </c>
      <c r="J1115" s="1" t="s">
        <v>781</v>
      </c>
      <c r="K1115" s="4" t="s">
        <v>2617</v>
      </c>
      <c r="L1115" s="4" t="s">
        <v>2618</v>
      </c>
    </row>
    <row r="1116" spans="1:12">
      <c r="A1116" s="1">
        <f t="shared" si="21"/>
        <v>1115</v>
      </c>
      <c r="B1116" s="1" t="s">
        <v>818</v>
      </c>
      <c r="C1116" s="30" t="s">
        <v>2356</v>
      </c>
      <c r="D1116" s="1" t="s">
        <v>2</v>
      </c>
      <c r="E1116" s="1" t="s">
        <v>1255</v>
      </c>
      <c r="F1116" s="1">
        <v>2020</v>
      </c>
      <c r="G1116" s="7" t="s">
        <v>2998</v>
      </c>
      <c r="H1116" s="1" t="s">
        <v>1247</v>
      </c>
      <c r="J1116" s="1" t="s">
        <v>781</v>
      </c>
      <c r="K1116" s="4" t="s">
        <v>2617</v>
      </c>
      <c r="L1116" s="4" t="s">
        <v>2618</v>
      </c>
    </row>
    <row r="1117" spans="1:12">
      <c r="A1117" s="1">
        <f t="shared" si="21"/>
        <v>1116</v>
      </c>
      <c r="B1117" s="1" t="s">
        <v>818</v>
      </c>
      <c r="C1117" s="30" t="s">
        <v>1706</v>
      </c>
      <c r="D1117" s="1" t="s">
        <v>2</v>
      </c>
      <c r="E1117" s="1" t="s">
        <v>1254</v>
      </c>
      <c r="F1117" s="1">
        <v>2020</v>
      </c>
      <c r="G1117" s="7" t="s">
        <v>2528</v>
      </c>
      <c r="H1117" s="1" t="s">
        <v>2619</v>
      </c>
      <c r="J1117" s="1" t="s">
        <v>787</v>
      </c>
      <c r="K1117" s="4" t="s">
        <v>2620</v>
      </c>
      <c r="L1117" s="4" t="s">
        <v>2621</v>
      </c>
    </row>
    <row r="1118" spans="1:12">
      <c r="A1118" s="1">
        <f t="shared" si="21"/>
        <v>1117</v>
      </c>
      <c r="B1118" s="1" t="s">
        <v>818</v>
      </c>
      <c r="C1118" s="30" t="s">
        <v>1699</v>
      </c>
      <c r="D1118" s="1" t="s">
        <v>2</v>
      </c>
      <c r="E1118" s="1" t="s">
        <v>1254</v>
      </c>
      <c r="F1118" s="1">
        <v>2020</v>
      </c>
      <c r="G1118" s="7" t="s">
        <v>2528</v>
      </c>
      <c r="H1118" s="1" t="s">
        <v>1248</v>
      </c>
      <c r="J1118" s="1" t="s">
        <v>783</v>
      </c>
      <c r="K1118" s="4" t="s">
        <v>2622</v>
      </c>
      <c r="L1118" s="4" t="s">
        <v>2623</v>
      </c>
    </row>
    <row r="1119" spans="1:12">
      <c r="A1119" s="1">
        <f t="shared" si="21"/>
        <v>1118</v>
      </c>
      <c r="B1119" s="1" t="s">
        <v>818</v>
      </c>
      <c r="C1119" s="30" t="s">
        <v>1700</v>
      </c>
      <c r="D1119" s="1" t="s">
        <v>2</v>
      </c>
      <c r="E1119" s="1" t="s">
        <v>1254</v>
      </c>
      <c r="F1119" s="1">
        <v>2020</v>
      </c>
      <c r="G1119" s="7" t="s">
        <v>2528</v>
      </c>
      <c r="H1119" s="1" t="s">
        <v>1248</v>
      </c>
      <c r="J1119" s="1" t="s">
        <v>783</v>
      </c>
      <c r="K1119" s="4" t="s">
        <v>2622</v>
      </c>
      <c r="L1119" s="4" t="s">
        <v>2623</v>
      </c>
    </row>
    <row r="1120" spans="1:12">
      <c r="A1120" s="1">
        <f t="shared" si="21"/>
        <v>1119</v>
      </c>
      <c r="B1120" s="1" t="s">
        <v>818</v>
      </c>
      <c r="C1120" s="30" t="s">
        <v>1701</v>
      </c>
      <c r="D1120" s="1" t="s">
        <v>2</v>
      </c>
      <c r="E1120" s="1" t="s">
        <v>1254</v>
      </c>
      <c r="F1120" s="1">
        <v>2020</v>
      </c>
      <c r="G1120" s="7" t="s">
        <v>2528</v>
      </c>
      <c r="H1120" s="1" t="s">
        <v>1248</v>
      </c>
      <c r="J1120" s="1" t="s">
        <v>783</v>
      </c>
      <c r="K1120" s="4" t="s">
        <v>2622</v>
      </c>
      <c r="L1120" s="4" t="s">
        <v>2623</v>
      </c>
    </row>
    <row r="1121" spans="1:12">
      <c r="A1121" s="1">
        <f t="shared" si="21"/>
        <v>1120</v>
      </c>
      <c r="B1121" s="1" t="s">
        <v>818</v>
      </c>
      <c r="C1121" s="30" t="s">
        <v>1702</v>
      </c>
      <c r="D1121" s="1" t="s">
        <v>2</v>
      </c>
      <c r="E1121" s="1" t="s">
        <v>1254</v>
      </c>
      <c r="F1121" s="1">
        <v>2020</v>
      </c>
      <c r="G1121" s="7" t="s">
        <v>2528</v>
      </c>
      <c r="H1121" s="1" t="s">
        <v>1248</v>
      </c>
      <c r="J1121" s="1" t="s">
        <v>783</v>
      </c>
      <c r="K1121" s="4" t="s">
        <v>2622</v>
      </c>
      <c r="L1121" s="4" t="s">
        <v>2623</v>
      </c>
    </row>
    <row r="1122" spans="1:12">
      <c r="A1122" s="1">
        <f t="shared" si="21"/>
        <v>1121</v>
      </c>
      <c r="B1122" s="1" t="s">
        <v>818</v>
      </c>
      <c r="C1122" s="30" t="s">
        <v>1703</v>
      </c>
      <c r="D1122" s="1" t="s">
        <v>2</v>
      </c>
      <c r="E1122" s="1" t="s">
        <v>1254</v>
      </c>
      <c r="F1122" s="1">
        <v>2020</v>
      </c>
      <c r="G1122" s="7" t="s">
        <v>2528</v>
      </c>
      <c r="H1122" s="1" t="s">
        <v>1248</v>
      </c>
      <c r="J1122" s="1" t="s">
        <v>783</v>
      </c>
      <c r="K1122" s="4" t="s">
        <v>2622</v>
      </c>
      <c r="L1122" s="4" t="s">
        <v>2623</v>
      </c>
    </row>
    <row r="1123" spans="1:12">
      <c r="A1123" s="1">
        <f t="shared" si="21"/>
        <v>1122</v>
      </c>
      <c r="B1123" s="1" t="s">
        <v>818</v>
      </c>
      <c r="C1123" s="30" t="s">
        <v>1655</v>
      </c>
      <c r="D1123" s="1" t="s">
        <v>2</v>
      </c>
      <c r="E1123" s="1" t="s">
        <v>1254</v>
      </c>
      <c r="F1123" s="1">
        <v>2020</v>
      </c>
      <c r="G1123" s="7" t="s">
        <v>2998</v>
      </c>
      <c r="H1123" s="1" t="s">
        <v>1249</v>
      </c>
      <c r="J1123" s="1" t="s">
        <v>781</v>
      </c>
      <c r="K1123" s="4" t="s">
        <v>2624</v>
      </c>
      <c r="L1123" s="4" t="s">
        <v>2625</v>
      </c>
    </row>
    <row r="1124" spans="1:12">
      <c r="A1124" s="1">
        <f t="shared" si="21"/>
        <v>1123</v>
      </c>
      <c r="B1124" s="1" t="s">
        <v>818</v>
      </c>
      <c r="C1124" s="30" t="s">
        <v>1657</v>
      </c>
      <c r="D1124" s="1" t="s">
        <v>2</v>
      </c>
      <c r="E1124" s="1" t="s">
        <v>1254</v>
      </c>
      <c r="F1124" s="1">
        <v>2020</v>
      </c>
      <c r="G1124" s="7" t="s">
        <v>2998</v>
      </c>
      <c r="H1124" s="1" t="s">
        <v>1249</v>
      </c>
      <c r="J1124" s="1" t="s">
        <v>781</v>
      </c>
      <c r="K1124" s="4" t="s">
        <v>2624</v>
      </c>
      <c r="L1124" s="4" t="s">
        <v>2625</v>
      </c>
    </row>
    <row r="1125" spans="1:12">
      <c r="A1125" s="1">
        <f t="shared" si="21"/>
        <v>1124</v>
      </c>
      <c r="B1125" s="1" t="s">
        <v>818</v>
      </c>
      <c r="C1125" s="30" t="s">
        <v>1654</v>
      </c>
      <c r="D1125" s="1" t="s">
        <v>2</v>
      </c>
      <c r="E1125" s="1" t="s">
        <v>1254</v>
      </c>
      <c r="F1125" s="1">
        <v>2020</v>
      </c>
      <c r="G1125" s="7" t="s">
        <v>2528</v>
      </c>
      <c r="H1125" s="1" t="s">
        <v>1249</v>
      </c>
      <c r="J1125" s="1" t="s">
        <v>781</v>
      </c>
      <c r="K1125" s="4" t="s">
        <v>2626</v>
      </c>
      <c r="L1125" s="4" t="s">
        <v>2627</v>
      </c>
    </row>
    <row r="1126" spans="1:12">
      <c r="A1126" s="1">
        <f t="shared" si="21"/>
        <v>1125</v>
      </c>
      <c r="B1126" s="1" t="s">
        <v>818</v>
      </c>
      <c r="C1126" s="30" t="s">
        <v>1656</v>
      </c>
      <c r="D1126" s="1" t="s">
        <v>2</v>
      </c>
      <c r="E1126" s="1" t="s">
        <v>1254</v>
      </c>
      <c r="F1126" s="1">
        <v>2020</v>
      </c>
      <c r="G1126" s="7" t="s">
        <v>2528</v>
      </c>
      <c r="H1126" s="1" t="s">
        <v>1249</v>
      </c>
      <c r="J1126" s="1" t="s">
        <v>781</v>
      </c>
      <c r="K1126" s="4" t="s">
        <v>2626</v>
      </c>
      <c r="L1126" s="4" t="s">
        <v>2627</v>
      </c>
    </row>
    <row r="1127" spans="1:12">
      <c r="A1127" s="1">
        <f t="shared" si="21"/>
        <v>1126</v>
      </c>
      <c r="B1127" s="1" t="s">
        <v>818</v>
      </c>
      <c r="C1127" s="30" t="s">
        <v>3707</v>
      </c>
      <c r="D1127" s="1" t="s">
        <v>2</v>
      </c>
      <c r="E1127" s="1" t="s">
        <v>20</v>
      </c>
      <c r="F1127" s="1">
        <v>2020</v>
      </c>
      <c r="G1127" s="6" t="s">
        <v>3084</v>
      </c>
      <c r="H1127" s="1" t="s">
        <v>2934</v>
      </c>
      <c r="J1127" s="1" t="s">
        <v>2995</v>
      </c>
    </row>
    <row r="1128" spans="1:12">
      <c r="A1128" s="1">
        <f t="shared" si="21"/>
        <v>1127</v>
      </c>
      <c r="B1128" s="1" t="s">
        <v>2988</v>
      </c>
      <c r="C1128" s="30" t="s">
        <v>3708</v>
      </c>
      <c r="D1128" s="1" t="s">
        <v>2</v>
      </c>
      <c r="E1128" s="1" t="s">
        <v>20</v>
      </c>
      <c r="F1128" s="1">
        <v>2020</v>
      </c>
      <c r="G1128" s="6" t="s">
        <v>3084</v>
      </c>
      <c r="H1128" s="1" t="s">
        <v>2934</v>
      </c>
      <c r="J1128" s="1" t="s">
        <v>2995</v>
      </c>
    </row>
    <row r="1129" spans="1:12">
      <c r="A1129" s="1">
        <f t="shared" si="21"/>
        <v>1128</v>
      </c>
      <c r="B1129" s="1" t="s">
        <v>818</v>
      </c>
      <c r="C1129" s="30" t="s">
        <v>1658</v>
      </c>
      <c r="D1129" s="1" t="s">
        <v>2</v>
      </c>
      <c r="E1129" s="1" t="s">
        <v>1254</v>
      </c>
      <c r="F1129" s="1">
        <v>2020</v>
      </c>
      <c r="G1129" s="7" t="s">
        <v>2528</v>
      </c>
      <c r="H1129" s="1" t="s">
        <v>1250</v>
      </c>
      <c r="J1129" s="1" t="s">
        <v>781</v>
      </c>
      <c r="K1129" s="4" t="s">
        <v>2630</v>
      </c>
      <c r="L1129" s="4" t="s">
        <v>2631</v>
      </c>
    </row>
    <row r="1130" spans="1:12">
      <c r="A1130" s="1">
        <f t="shared" si="21"/>
        <v>1129</v>
      </c>
      <c r="B1130" s="1" t="s">
        <v>818</v>
      </c>
      <c r="C1130" s="30" t="s">
        <v>1659</v>
      </c>
      <c r="D1130" s="1" t="s">
        <v>2</v>
      </c>
      <c r="E1130" s="1" t="s">
        <v>1254</v>
      </c>
      <c r="F1130" s="1">
        <v>2020</v>
      </c>
      <c r="G1130" s="7" t="s">
        <v>2528</v>
      </c>
      <c r="H1130" s="1" t="s">
        <v>1250</v>
      </c>
      <c r="J1130" s="1" t="s">
        <v>781</v>
      </c>
      <c r="K1130" s="4" t="s">
        <v>2630</v>
      </c>
      <c r="L1130" s="4" t="s">
        <v>2631</v>
      </c>
    </row>
    <row r="1131" spans="1:12">
      <c r="A1131" s="1">
        <f t="shared" si="21"/>
        <v>1130</v>
      </c>
      <c r="B1131" s="1" t="s">
        <v>818</v>
      </c>
      <c r="C1131" s="30" t="s">
        <v>2260</v>
      </c>
      <c r="D1131" s="1" t="s">
        <v>2</v>
      </c>
      <c r="E1131" s="1" t="s">
        <v>30</v>
      </c>
      <c r="F1131" s="1">
        <v>2021</v>
      </c>
      <c r="G1131" s="7" t="s">
        <v>2528</v>
      </c>
      <c r="H1131" s="1" t="s">
        <v>2779</v>
      </c>
      <c r="J1131" s="1" t="s">
        <v>781</v>
      </c>
      <c r="K1131" s="4" t="s">
        <v>2460</v>
      </c>
      <c r="L1131" s="4" t="s">
        <v>2461</v>
      </c>
    </row>
    <row r="1132" spans="1:12">
      <c r="A1132" s="1">
        <f t="shared" si="21"/>
        <v>1131</v>
      </c>
      <c r="B1132" s="1" t="s">
        <v>818</v>
      </c>
      <c r="C1132" s="30" t="s">
        <v>2261</v>
      </c>
      <c r="D1132" s="1" t="s">
        <v>2</v>
      </c>
      <c r="E1132" s="1" t="s">
        <v>30</v>
      </c>
      <c r="F1132" s="1">
        <v>2021</v>
      </c>
      <c r="G1132" s="7" t="s">
        <v>2528</v>
      </c>
      <c r="H1132" s="1" t="s">
        <v>2779</v>
      </c>
      <c r="J1132" s="1" t="s">
        <v>781</v>
      </c>
      <c r="K1132" s="4" t="s">
        <v>2460</v>
      </c>
      <c r="L1132" s="4" t="s">
        <v>2461</v>
      </c>
    </row>
    <row r="1133" spans="1:12">
      <c r="A1133" s="1">
        <f t="shared" ref="A1133:A1196" si="22">ROW()-1</f>
        <v>1132</v>
      </c>
      <c r="B1133" s="1" t="s">
        <v>818</v>
      </c>
      <c r="C1133" s="30" t="s">
        <v>2262</v>
      </c>
      <c r="D1133" s="1" t="s">
        <v>2</v>
      </c>
      <c r="E1133" s="1" t="s">
        <v>30</v>
      </c>
      <c r="F1133" s="1">
        <v>2021</v>
      </c>
      <c r="G1133" s="7" t="s">
        <v>2528</v>
      </c>
      <c r="H1133" s="1" t="s">
        <v>2779</v>
      </c>
      <c r="J1133" s="1" t="s">
        <v>781</v>
      </c>
      <c r="K1133" s="4" t="s">
        <v>2460</v>
      </c>
      <c r="L1133" s="4" t="s">
        <v>2461</v>
      </c>
    </row>
    <row r="1134" spans="1:12">
      <c r="A1134" s="1">
        <f t="shared" si="22"/>
        <v>1133</v>
      </c>
      <c r="B1134" s="1" t="s">
        <v>818</v>
      </c>
      <c r="C1134" s="30" t="s">
        <v>2263</v>
      </c>
      <c r="D1134" s="1" t="s">
        <v>2</v>
      </c>
      <c r="E1134" s="1" t="s">
        <v>30</v>
      </c>
      <c r="F1134" s="1">
        <v>2021</v>
      </c>
      <c r="G1134" s="7" t="s">
        <v>2528</v>
      </c>
      <c r="H1134" s="1" t="s">
        <v>2779</v>
      </c>
      <c r="J1134" s="1" t="s">
        <v>781</v>
      </c>
      <c r="K1134" s="4" t="s">
        <v>2460</v>
      </c>
      <c r="L1134" s="4" t="s">
        <v>2461</v>
      </c>
    </row>
    <row r="1135" spans="1:12">
      <c r="A1135" s="1">
        <f t="shared" si="22"/>
        <v>1134</v>
      </c>
      <c r="B1135" s="1" t="s">
        <v>818</v>
      </c>
      <c r="C1135" s="30" t="s">
        <v>2264</v>
      </c>
      <c r="D1135" s="1" t="s">
        <v>2</v>
      </c>
      <c r="E1135" s="1" t="s">
        <v>30</v>
      </c>
      <c r="F1135" s="1">
        <v>2021</v>
      </c>
      <c r="G1135" s="7" t="s">
        <v>2998</v>
      </c>
      <c r="H1135" s="1" t="s">
        <v>2779</v>
      </c>
      <c r="J1135" s="1" t="s">
        <v>781</v>
      </c>
      <c r="K1135" s="4" t="s">
        <v>2460</v>
      </c>
      <c r="L1135" s="4" t="s">
        <v>2461</v>
      </c>
    </row>
    <row r="1136" spans="1:12">
      <c r="A1136" s="1">
        <f t="shared" si="22"/>
        <v>1135</v>
      </c>
      <c r="B1136" s="1" t="s">
        <v>818</v>
      </c>
      <c r="C1136" s="30" t="s">
        <v>2265</v>
      </c>
      <c r="D1136" s="1" t="s">
        <v>2</v>
      </c>
      <c r="E1136" s="1" t="s">
        <v>30</v>
      </c>
      <c r="F1136" s="1">
        <v>2021</v>
      </c>
      <c r="G1136" s="7" t="s">
        <v>2998</v>
      </c>
      <c r="H1136" s="1" t="s">
        <v>2779</v>
      </c>
      <c r="J1136" s="1" t="s">
        <v>781</v>
      </c>
      <c r="K1136" s="4" t="s">
        <v>2460</v>
      </c>
      <c r="L1136" s="4" t="s">
        <v>2461</v>
      </c>
    </row>
    <row r="1137" spans="1:12">
      <c r="A1137" s="1">
        <f t="shared" si="22"/>
        <v>1136</v>
      </c>
      <c r="B1137" s="1" t="s">
        <v>818</v>
      </c>
      <c r="C1137" s="30" t="s">
        <v>2518</v>
      </c>
      <c r="D1137" s="1" t="s">
        <v>2</v>
      </c>
      <c r="E1137" s="1" t="s">
        <v>37</v>
      </c>
      <c r="F1137" s="1">
        <v>2021</v>
      </c>
      <c r="G1137" s="7" t="s">
        <v>2528</v>
      </c>
      <c r="H1137" s="1" t="s">
        <v>2728</v>
      </c>
      <c r="J1137" s="1" t="s">
        <v>21</v>
      </c>
      <c r="K1137" s="4" t="s">
        <v>2726</v>
      </c>
      <c r="L1137" s="4" t="s">
        <v>2729</v>
      </c>
    </row>
    <row r="1138" spans="1:12">
      <c r="A1138" s="1">
        <f t="shared" si="22"/>
        <v>1137</v>
      </c>
      <c r="B1138" s="1" t="s">
        <v>818</v>
      </c>
      <c r="C1138" s="30" t="s">
        <v>2519</v>
      </c>
      <c r="D1138" s="1" t="s">
        <v>2</v>
      </c>
      <c r="E1138" s="1" t="s">
        <v>37</v>
      </c>
      <c r="F1138" s="1">
        <v>2021</v>
      </c>
      <c r="G1138" s="7" t="s">
        <v>2998</v>
      </c>
      <c r="H1138" s="1" t="s">
        <v>2728</v>
      </c>
      <c r="J1138" s="1" t="s">
        <v>21</v>
      </c>
      <c r="K1138" s="4" t="s">
        <v>2726</v>
      </c>
      <c r="L1138" s="4" t="s">
        <v>2729</v>
      </c>
    </row>
    <row r="1139" spans="1:12">
      <c r="A1139" s="1">
        <f t="shared" si="22"/>
        <v>1138</v>
      </c>
      <c r="B1139" s="1" t="s">
        <v>818</v>
      </c>
      <c r="C1139" s="30" t="s">
        <v>2520</v>
      </c>
      <c r="D1139" s="1" t="s">
        <v>2</v>
      </c>
      <c r="E1139" s="1" t="s">
        <v>37</v>
      </c>
      <c r="F1139" s="1">
        <v>2021</v>
      </c>
      <c r="G1139" s="7" t="s">
        <v>2998</v>
      </c>
      <c r="H1139" s="1" t="s">
        <v>2728</v>
      </c>
      <c r="J1139" s="1" t="s">
        <v>21</v>
      </c>
      <c r="K1139" s="4" t="s">
        <v>2726</v>
      </c>
      <c r="L1139" s="4" t="s">
        <v>2729</v>
      </c>
    </row>
    <row r="1140" spans="1:12">
      <c r="A1140" s="1">
        <f t="shared" si="22"/>
        <v>1139</v>
      </c>
      <c r="B1140" s="1" t="s">
        <v>818</v>
      </c>
      <c r="C1140" s="30" t="s">
        <v>2521</v>
      </c>
      <c r="D1140" s="1" t="s">
        <v>2</v>
      </c>
      <c r="E1140" s="1" t="s">
        <v>37</v>
      </c>
      <c r="F1140" s="1">
        <v>2021</v>
      </c>
      <c r="G1140" s="7" t="s">
        <v>2528</v>
      </c>
      <c r="H1140" s="1" t="s">
        <v>2757</v>
      </c>
      <c r="J1140" s="1" t="s">
        <v>781</v>
      </c>
      <c r="K1140" s="4" t="s">
        <v>2472</v>
      </c>
      <c r="L1140" s="4" t="s">
        <v>2469</v>
      </c>
    </row>
    <row r="1141" spans="1:12">
      <c r="A1141" s="1">
        <f t="shared" si="22"/>
        <v>1140</v>
      </c>
      <c r="B1141" s="1" t="s">
        <v>818</v>
      </c>
      <c r="C1141" s="30" t="s">
        <v>2255</v>
      </c>
      <c r="D1141" s="1" t="s">
        <v>2</v>
      </c>
      <c r="E1141" s="1" t="s">
        <v>37</v>
      </c>
      <c r="F1141" s="1">
        <v>2021</v>
      </c>
      <c r="G1141" s="7" t="s">
        <v>2528</v>
      </c>
      <c r="H1141" s="1" t="s">
        <v>2757</v>
      </c>
      <c r="J1141" s="1" t="s">
        <v>781</v>
      </c>
      <c r="K1141" s="4" t="s">
        <v>2472</v>
      </c>
      <c r="L1141" s="4" t="s">
        <v>2469</v>
      </c>
    </row>
    <row r="1142" spans="1:12">
      <c r="A1142" s="1">
        <f t="shared" si="22"/>
        <v>1141</v>
      </c>
      <c r="B1142" s="1" t="s">
        <v>818</v>
      </c>
      <c r="C1142" s="30" t="s">
        <v>2256</v>
      </c>
      <c r="D1142" s="1" t="s">
        <v>2</v>
      </c>
      <c r="E1142" s="1" t="s">
        <v>37</v>
      </c>
      <c r="F1142" s="1">
        <v>2021</v>
      </c>
      <c r="G1142" s="7" t="s">
        <v>2528</v>
      </c>
      <c r="H1142" s="1" t="s">
        <v>2757</v>
      </c>
      <c r="J1142" s="1" t="s">
        <v>781</v>
      </c>
      <c r="K1142" s="4" t="s">
        <v>2472</v>
      </c>
      <c r="L1142" s="4" t="s">
        <v>2469</v>
      </c>
    </row>
    <row r="1143" spans="1:12">
      <c r="A1143" s="1">
        <f t="shared" si="22"/>
        <v>1142</v>
      </c>
      <c r="B1143" s="1" t="s">
        <v>818</v>
      </c>
      <c r="C1143" s="30" t="s">
        <v>2257</v>
      </c>
      <c r="D1143" s="1" t="s">
        <v>2</v>
      </c>
      <c r="E1143" s="1" t="s">
        <v>37</v>
      </c>
      <c r="F1143" s="1">
        <v>2021</v>
      </c>
      <c r="G1143" s="7" t="s">
        <v>2528</v>
      </c>
      <c r="H1143" s="1" t="s">
        <v>2757</v>
      </c>
      <c r="J1143" s="1" t="s">
        <v>781</v>
      </c>
      <c r="K1143" s="4" t="s">
        <v>2472</v>
      </c>
      <c r="L1143" s="4" t="s">
        <v>2469</v>
      </c>
    </row>
    <row r="1144" spans="1:12">
      <c r="A1144" s="1">
        <f t="shared" si="22"/>
        <v>1143</v>
      </c>
      <c r="B1144" s="1" t="s">
        <v>818</v>
      </c>
      <c r="C1144" s="30" t="s">
        <v>2239</v>
      </c>
      <c r="D1144" s="1" t="s">
        <v>2</v>
      </c>
      <c r="E1144" s="1" t="s">
        <v>37</v>
      </c>
      <c r="F1144" s="1">
        <v>2021</v>
      </c>
      <c r="G1144" s="7" t="s">
        <v>2528</v>
      </c>
      <c r="H1144" s="1" t="s">
        <v>2732</v>
      </c>
      <c r="J1144" s="1" t="s">
        <v>21</v>
      </c>
      <c r="K1144" s="4" t="s">
        <v>2733</v>
      </c>
      <c r="L1144" s="4" t="s">
        <v>2734</v>
      </c>
    </row>
    <row r="1145" spans="1:12">
      <c r="A1145" s="1">
        <f t="shared" si="22"/>
        <v>1144</v>
      </c>
      <c r="B1145" s="1" t="s">
        <v>818</v>
      </c>
      <c r="C1145" s="30" t="s">
        <v>2240</v>
      </c>
      <c r="D1145" s="1" t="s">
        <v>2</v>
      </c>
      <c r="E1145" s="1" t="s">
        <v>37</v>
      </c>
      <c r="F1145" s="1">
        <v>2021</v>
      </c>
      <c r="G1145" s="7" t="s">
        <v>2528</v>
      </c>
      <c r="H1145" s="1" t="s">
        <v>2732</v>
      </c>
      <c r="J1145" s="1" t="s">
        <v>21</v>
      </c>
      <c r="K1145" s="4" t="s">
        <v>2733</v>
      </c>
      <c r="L1145" s="4" t="s">
        <v>2734</v>
      </c>
    </row>
    <row r="1146" spans="1:12">
      <c r="A1146" s="1">
        <f t="shared" si="22"/>
        <v>1145</v>
      </c>
      <c r="B1146" s="1" t="s">
        <v>818</v>
      </c>
      <c r="C1146" s="30" t="s">
        <v>2241</v>
      </c>
      <c r="D1146" s="1" t="s">
        <v>2</v>
      </c>
      <c r="E1146" s="1" t="s">
        <v>37</v>
      </c>
      <c r="F1146" s="1">
        <v>2021</v>
      </c>
      <c r="G1146" s="7" t="s">
        <v>2528</v>
      </c>
      <c r="H1146" s="1" t="s">
        <v>2732</v>
      </c>
      <c r="J1146" s="1" t="s">
        <v>21</v>
      </c>
      <c r="K1146" s="4" t="s">
        <v>2733</v>
      </c>
      <c r="L1146" s="4" t="s">
        <v>2734</v>
      </c>
    </row>
    <row r="1147" spans="1:12">
      <c r="A1147" s="1">
        <f t="shared" si="22"/>
        <v>1146</v>
      </c>
      <c r="B1147" s="1" t="s">
        <v>818</v>
      </c>
      <c r="C1147" s="30" t="s">
        <v>2524</v>
      </c>
      <c r="D1147" s="1" t="s">
        <v>2</v>
      </c>
      <c r="E1147" s="1" t="s">
        <v>37</v>
      </c>
      <c r="F1147" s="1">
        <v>2021</v>
      </c>
      <c r="G1147" s="7" t="s">
        <v>2998</v>
      </c>
      <c r="H1147" s="1" t="s">
        <v>2725</v>
      </c>
      <c r="J1147" s="1" t="s">
        <v>21</v>
      </c>
      <c r="K1147" s="4" t="s">
        <v>2726</v>
      </c>
      <c r="L1147" s="4" t="s">
        <v>2727</v>
      </c>
    </row>
    <row r="1148" spans="1:12">
      <c r="A1148" s="1">
        <f t="shared" si="22"/>
        <v>1147</v>
      </c>
      <c r="B1148" s="1" t="s">
        <v>818</v>
      </c>
      <c r="C1148" s="30" t="s">
        <v>2525</v>
      </c>
      <c r="D1148" s="1" t="s">
        <v>2</v>
      </c>
      <c r="E1148" s="1" t="s">
        <v>37</v>
      </c>
      <c r="F1148" s="1">
        <v>2021</v>
      </c>
      <c r="G1148" s="7" t="s">
        <v>2998</v>
      </c>
      <c r="H1148" s="1" t="s">
        <v>2725</v>
      </c>
      <c r="J1148" s="1" t="s">
        <v>21</v>
      </c>
      <c r="K1148" s="4" t="s">
        <v>2726</v>
      </c>
      <c r="L1148" s="4" t="s">
        <v>2727</v>
      </c>
    </row>
    <row r="1149" spans="1:12">
      <c r="A1149" s="1">
        <f t="shared" si="22"/>
        <v>1148</v>
      </c>
      <c r="B1149" s="1" t="s">
        <v>818</v>
      </c>
      <c r="C1149" s="30" t="s">
        <v>2526</v>
      </c>
      <c r="D1149" s="1" t="s">
        <v>2</v>
      </c>
      <c r="E1149" s="1" t="s">
        <v>37</v>
      </c>
      <c r="F1149" s="1">
        <v>2021</v>
      </c>
      <c r="G1149" s="7" t="s">
        <v>2528</v>
      </c>
      <c r="H1149" s="1" t="s">
        <v>2725</v>
      </c>
      <c r="J1149" s="1" t="s">
        <v>21</v>
      </c>
      <c r="K1149" s="4" t="s">
        <v>2726</v>
      </c>
      <c r="L1149" s="4" t="s">
        <v>2727</v>
      </c>
    </row>
    <row r="1150" spans="1:12">
      <c r="A1150" s="1">
        <f t="shared" si="22"/>
        <v>1149</v>
      </c>
      <c r="B1150" s="1" t="s">
        <v>818</v>
      </c>
      <c r="C1150" s="30" t="s">
        <v>2523</v>
      </c>
      <c r="D1150" s="1" t="s">
        <v>2</v>
      </c>
      <c r="E1150" s="1" t="s">
        <v>37</v>
      </c>
      <c r="F1150" s="1">
        <v>2021</v>
      </c>
      <c r="G1150" s="7" t="s">
        <v>2528</v>
      </c>
      <c r="H1150" s="1" t="s">
        <v>2728</v>
      </c>
      <c r="J1150" s="1" t="s">
        <v>21</v>
      </c>
      <c r="K1150" s="4" t="s">
        <v>2726</v>
      </c>
      <c r="L1150" s="4" t="s">
        <v>2729</v>
      </c>
    </row>
    <row r="1151" spans="1:12">
      <c r="A1151" s="1">
        <f t="shared" si="22"/>
        <v>1150</v>
      </c>
      <c r="B1151" s="1" t="s">
        <v>818</v>
      </c>
      <c r="C1151" s="30" t="s">
        <v>2522</v>
      </c>
      <c r="D1151" s="1" t="s">
        <v>2</v>
      </c>
      <c r="E1151" s="1" t="s">
        <v>37</v>
      </c>
      <c r="F1151" s="1">
        <v>2021</v>
      </c>
      <c r="G1151" s="7" t="s">
        <v>2998</v>
      </c>
      <c r="H1151" s="1" t="s">
        <v>2738</v>
      </c>
      <c r="J1151" s="1" t="s">
        <v>789</v>
      </c>
      <c r="K1151" s="4" t="s">
        <v>2739</v>
      </c>
      <c r="L1151" s="4" t="s">
        <v>2740</v>
      </c>
    </row>
    <row r="1152" spans="1:12">
      <c r="A1152" s="1">
        <f t="shared" si="22"/>
        <v>1151</v>
      </c>
      <c r="B1152" s="1" t="s">
        <v>818</v>
      </c>
      <c r="C1152" s="30" t="s">
        <v>2243</v>
      </c>
      <c r="D1152" s="1" t="s">
        <v>2</v>
      </c>
      <c r="E1152" s="1" t="s">
        <v>37</v>
      </c>
      <c r="F1152" s="1">
        <v>2021</v>
      </c>
      <c r="G1152" s="7" t="s">
        <v>2998</v>
      </c>
      <c r="H1152" s="1" t="s">
        <v>2738</v>
      </c>
      <c r="J1152" s="1" t="s">
        <v>789</v>
      </c>
      <c r="K1152" s="4" t="s">
        <v>2739</v>
      </c>
      <c r="L1152" s="4" t="s">
        <v>2740</v>
      </c>
    </row>
    <row r="1153" spans="1:12">
      <c r="A1153" s="1">
        <f t="shared" si="22"/>
        <v>1152</v>
      </c>
      <c r="B1153" s="1" t="s">
        <v>818</v>
      </c>
      <c r="C1153" s="30" t="s">
        <v>2244</v>
      </c>
      <c r="D1153" s="1" t="s">
        <v>2</v>
      </c>
      <c r="E1153" s="1" t="s">
        <v>37</v>
      </c>
      <c r="F1153" s="1">
        <v>2021</v>
      </c>
      <c r="G1153" s="7" t="s">
        <v>2528</v>
      </c>
      <c r="H1153" s="1" t="s">
        <v>2738</v>
      </c>
      <c r="J1153" s="1" t="s">
        <v>789</v>
      </c>
      <c r="K1153" s="4" t="s">
        <v>2739</v>
      </c>
      <c r="L1153" s="4" t="s">
        <v>2740</v>
      </c>
    </row>
    <row r="1154" spans="1:12">
      <c r="A1154" s="1">
        <f t="shared" si="22"/>
        <v>1153</v>
      </c>
      <c r="B1154" s="1" t="s">
        <v>818</v>
      </c>
      <c r="C1154" s="30" t="s">
        <v>2237</v>
      </c>
      <c r="D1154" s="1" t="s">
        <v>2</v>
      </c>
      <c r="E1154" s="1" t="s">
        <v>37</v>
      </c>
      <c r="F1154" s="1">
        <v>2021</v>
      </c>
      <c r="G1154" s="7" t="s">
        <v>2998</v>
      </c>
      <c r="H1154" s="1" t="s">
        <v>2722</v>
      </c>
      <c r="J1154" s="1" t="s">
        <v>787</v>
      </c>
      <c r="K1154" s="4" t="s">
        <v>2723</v>
      </c>
      <c r="L1154" s="4" t="s">
        <v>2724</v>
      </c>
    </row>
    <row r="1155" spans="1:12">
      <c r="A1155" s="1">
        <f t="shared" si="22"/>
        <v>1154</v>
      </c>
      <c r="B1155" s="1" t="s">
        <v>818</v>
      </c>
      <c r="C1155" s="30" t="s">
        <v>2238</v>
      </c>
      <c r="D1155" s="1" t="s">
        <v>2</v>
      </c>
      <c r="E1155" s="1" t="s">
        <v>37</v>
      </c>
      <c r="F1155" s="1">
        <v>2021</v>
      </c>
      <c r="G1155" s="7" t="s">
        <v>2998</v>
      </c>
      <c r="H1155" s="1" t="s">
        <v>2722</v>
      </c>
      <c r="J1155" s="1" t="s">
        <v>787</v>
      </c>
      <c r="K1155" s="4" t="s">
        <v>2723</v>
      </c>
      <c r="L1155" s="4" t="s">
        <v>2724</v>
      </c>
    </row>
    <row r="1156" spans="1:12">
      <c r="A1156" s="1">
        <f t="shared" si="22"/>
        <v>1155</v>
      </c>
      <c r="B1156" s="1" t="s">
        <v>818</v>
      </c>
      <c r="C1156" s="30" t="s">
        <v>2242</v>
      </c>
      <c r="D1156" s="1" t="s">
        <v>2</v>
      </c>
      <c r="E1156" s="1" t="s">
        <v>37</v>
      </c>
      <c r="F1156" s="1">
        <v>2021</v>
      </c>
      <c r="G1156" s="7" t="s">
        <v>2998</v>
      </c>
      <c r="H1156" s="1" t="s">
        <v>2735</v>
      </c>
      <c r="J1156" s="1" t="s">
        <v>789</v>
      </c>
      <c r="K1156" s="4" t="s">
        <v>2736</v>
      </c>
      <c r="L1156" s="4" t="s">
        <v>2737</v>
      </c>
    </row>
    <row r="1157" spans="1:12">
      <c r="A1157" s="1">
        <f t="shared" si="22"/>
        <v>1156</v>
      </c>
      <c r="B1157" s="1" t="s">
        <v>818</v>
      </c>
      <c r="C1157" s="30" t="s">
        <v>2215</v>
      </c>
      <c r="D1157" s="1" t="s">
        <v>2</v>
      </c>
      <c r="E1157" s="1" t="s">
        <v>37</v>
      </c>
      <c r="F1157" s="1">
        <v>2021</v>
      </c>
      <c r="G1157" s="7" t="s">
        <v>2528</v>
      </c>
      <c r="H1157" s="1" t="s">
        <v>2735</v>
      </c>
      <c r="J1157" s="1" t="s">
        <v>789</v>
      </c>
      <c r="K1157" s="4" t="s">
        <v>2736</v>
      </c>
      <c r="L1157" s="4" t="s">
        <v>2737</v>
      </c>
    </row>
    <row r="1158" spans="1:12">
      <c r="A1158" s="1">
        <f t="shared" si="22"/>
        <v>1157</v>
      </c>
      <c r="B1158" s="1" t="s">
        <v>818</v>
      </c>
      <c r="C1158" s="30" t="s">
        <v>2216</v>
      </c>
      <c r="D1158" s="1" t="s">
        <v>2</v>
      </c>
      <c r="E1158" s="1" t="s">
        <v>37</v>
      </c>
      <c r="F1158" s="1">
        <v>2021</v>
      </c>
      <c r="G1158" s="7" t="s">
        <v>2528</v>
      </c>
      <c r="H1158" s="1" t="s">
        <v>2735</v>
      </c>
      <c r="J1158" s="1" t="s">
        <v>789</v>
      </c>
      <c r="K1158" s="4" t="s">
        <v>2736</v>
      </c>
      <c r="L1158" s="4" t="s">
        <v>2737</v>
      </c>
    </row>
    <row r="1159" spans="1:12">
      <c r="A1159" s="1">
        <f t="shared" si="22"/>
        <v>1158</v>
      </c>
      <c r="B1159" s="1" t="s">
        <v>818</v>
      </c>
      <c r="C1159" s="30" t="s">
        <v>2258</v>
      </c>
      <c r="D1159" s="1" t="s">
        <v>2</v>
      </c>
      <c r="E1159" s="1" t="s">
        <v>37</v>
      </c>
      <c r="F1159" s="1">
        <v>2021</v>
      </c>
      <c r="G1159" s="1" t="s">
        <v>1</v>
      </c>
      <c r="H1159" s="1" t="s">
        <v>2762</v>
      </c>
      <c r="J1159" s="1" t="s">
        <v>780</v>
      </c>
      <c r="K1159" s="4" t="s">
        <v>2477</v>
      </c>
      <c r="L1159" s="4" t="s">
        <v>2478</v>
      </c>
    </row>
    <row r="1160" spans="1:12">
      <c r="A1160" s="1">
        <f t="shared" si="22"/>
        <v>1159</v>
      </c>
      <c r="B1160" s="1" t="s">
        <v>818</v>
      </c>
      <c r="C1160" s="30" t="s">
        <v>2259</v>
      </c>
      <c r="D1160" s="1" t="s">
        <v>2</v>
      </c>
      <c r="E1160" s="1" t="s">
        <v>37</v>
      </c>
      <c r="F1160" s="1">
        <v>2021</v>
      </c>
      <c r="G1160" s="1" t="s">
        <v>1</v>
      </c>
      <c r="H1160" s="1" t="s">
        <v>2762</v>
      </c>
      <c r="J1160" s="1" t="s">
        <v>780</v>
      </c>
      <c r="K1160" s="4" t="s">
        <v>2477</v>
      </c>
      <c r="L1160" s="4" t="s">
        <v>2478</v>
      </c>
    </row>
    <row r="1161" spans="1:12">
      <c r="A1161" s="1">
        <f t="shared" si="22"/>
        <v>1160</v>
      </c>
      <c r="B1161" s="1" t="s">
        <v>818</v>
      </c>
      <c r="C1161" s="30" t="s">
        <v>2249</v>
      </c>
      <c r="D1161" s="1" t="s">
        <v>2</v>
      </c>
      <c r="E1161" s="1" t="s">
        <v>37</v>
      </c>
      <c r="F1161" s="1">
        <v>2021</v>
      </c>
      <c r="G1161" s="7" t="s">
        <v>2998</v>
      </c>
      <c r="H1161" s="1" t="s">
        <v>1253</v>
      </c>
      <c r="J1161" s="1" t="s">
        <v>791</v>
      </c>
      <c r="K1161" s="4" t="s">
        <v>2752</v>
      </c>
      <c r="L1161" s="4" t="s">
        <v>2753</v>
      </c>
    </row>
    <row r="1162" spans="1:12">
      <c r="A1162" s="1">
        <f t="shared" si="22"/>
        <v>1161</v>
      </c>
      <c r="B1162" s="1" t="s">
        <v>818</v>
      </c>
      <c r="C1162" s="30" t="s">
        <v>2250</v>
      </c>
      <c r="D1162" s="1" t="s">
        <v>2</v>
      </c>
      <c r="E1162" s="1" t="s">
        <v>37</v>
      </c>
      <c r="F1162" s="1">
        <v>2021</v>
      </c>
      <c r="G1162" s="7" t="s">
        <v>2998</v>
      </c>
      <c r="H1162" s="1" t="s">
        <v>1253</v>
      </c>
      <c r="J1162" s="1" t="s">
        <v>791</v>
      </c>
      <c r="K1162" s="4" t="s">
        <v>2752</v>
      </c>
      <c r="L1162" s="4" t="s">
        <v>2753</v>
      </c>
    </row>
    <row r="1163" spans="1:12">
      <c r="A1163" s="1">
        <f t="shared" si="22"/>
        <v>1162</v>
      </c>
      <c r="B1163" s="1" t="s">
        <v>818</v>
      </c>
      <c r="C1163" s="30" t="s">
        <v>2251</v>
      </c>
      <c r="D1163" s="1" t="s">
        <v>2</v>
      </c>
      <c r="E1163" s="1" t="s">
        <v>37</v>
      </c>
      <c r="F1163" s="1">
        <v>2021</v>
      </c>
      <c r="G1163" s="1" t="s">
        <v>1</v>
      </c>
      <c r="H1163" s="1" t="s">
        <v>2754</v>
      </c>
      <c r="J1163" s="1" t="s">
        <v>791</v>
      </c>
      <c r="K1163" s="4" t="s">
        <v>2462</v>
      </c>
      <c r="L1163" s="4" t="s">
        <v>2463</v>
      </c>
    </row>
    <row r="1164" spans="1:12">
      <c r="A1164" s="1">
        <f t="shared" si="22"/>
        <v>1163</v>
      </c>
      <c r="B1164" s="1" t="s">
        <v>818</v>
      </c>
      <c r="C1164" s="30" t="s">
        <v>2252</v>
      </c>
      <c r="D1164" s="1" t="s">
        <v>2</v>
      </c>
      <c r="E1164" s="1" t="s">
        <v>37</v>
      </c>
      <c r="F1164" s="1">
        <v>2021</v>
      </c>
      <c r="G1164" s="1" t="s">
        <v>1</v>
      </c>
      <c r="H1164" s="1" t="s">
        <v>2754</v>
      </c>
      <c r="J1164" s="1" t="s">
        <v>791</v>
      </c>
      <c r="K1164" s="4" t="s">
        <v>2755</v>
      </c>
      <c r="L1164" s="4" t="s">
        <v>2756</v>
      </c>
    </row>
    <row r="1165" spans="1:12">
      <c r="A1165" s="1">
        <f t="shared" si="22"/>
        <v>1164</v>
      </c>
      <c r="B1165" s="1" t="s">
        <v>818</v>
      </c>
      <c r="C1165" s="30" t="s">
        <v>2253</v>
      </c>
      <c r="D1165" s="1" t="s">
        <v>2</v>
      </c>
      <c r="E1165" s="1" t="s">
        <v>37</v>
      </c>
      <c r="F1165" s="1">
        <v>2021</v>
      </c>
      <c r="G1165" s="1" t="s">
        <v>1</v>
      </c>
      <c r="H1165" s="1" t="s">
        <v>2754</v>
      </c>
      <c r="J1165" s="1" t="s">
        <v>791</v>
      </c>
      <c r="K1165" s="4" t="s">
        <v>2755</v>
      </c>
      <c r="L1165" s="4" t="s">
        <v>2756</v>
      </c>
    </row>
    <row r="1166" spans="1:12">
      <c r="A1166" s="1">
        <f t="shared" si="22"/>
        <v>1165</v>
      </c>
      <c r="B1166" s="1" t="s">
        <v>818</v>
      </c>
      <c r="C1166" s="30" t="s">
        <v>2254</v>
      </c>
      <c r="D1166" s="1" t="s">
        <v>2</v>
      </c>
      <c r="E1166" s="1" t="s">
        <v>37</v>
      </c>
      <c r="F1166" s="1">
        <v>2021</v>
      </c>
      <c r="G1166" s="1" t="s">
        <v>1</v>
      </c>
      <c r="H1166" s="1" t="s">
        <v>2754</v>
      </c>
      <c r="J1166" s="1" t="s">
        <v>791</v>
      </c>
      <c r="K1166" s="4" t="s">
        <v>2755</v>
      </c>
      <c r="L1166" s="4" t="s">
        <v>2756</v>
      </c>
    </row>
    <row r="1167" spans="1:12">
      <c r="A1167" s="1">
        <f t="shared" si="22"/>
        <v>1166</v>
      </c>
      <c r="B1167" s="1" t="s">
        <v>818</v>
      </c>
      <c r="C1167" s="30" t="s">
        <v>2245</v>
      </c>
      <c r="D1167" s="1" t="s">
        <v>2</v>
      </c>
      <c r="E1167" s="1" t="s">
        <v>37</v>
      </c>
      <c r="F1167" s="1">
        <v>2021</v>
      </c>
      <c r="G1167" s="1" t="s">
        <v>1</v>
      </c>
      <c r="H1167" s="1" t="s">
        <v>2743</v>
      </c>
      <c r="J1167" s="1" t="s">
        <v>789</v>
      </c>
      <c r="K1167" s="4" t="s">
        <v>2744</v>
      </c>
      <c r="L1167" s="4" t="s">
        <v>2745</v>
      </c>
    </row>
    <row r="1168" spans="1:12">
      <c r="A1168" s="1">
        <f t="shared" si="22"/>
        <v>1167</v>
      </c>
      <c r="B1168" s="1" t="s">
        <v>818</v>
      </c>
      <c r="C1168" s="30" t="s">
        <v>2246</v>
      </c>
      <c r="D1168" s="1" t="s">
        <v>2</v>
      </c>
      <c r="E1168" s="1" t="s">
        <v>37</v>
      </c>
      <c r="F1168" s="1">
        <v>2021</v>
      </c>
      <c r="G1168" s="1" t="s">
        <v>1</v>
      </c>
      <c r="H1168" s="1" t="s">
        <v>2743</v>
      </c>
      <c r="J1168" s="1" t="s">
        <v>789</v>
      </c>
      <c r="K1168" s="4" t="s">
        <v>2744</v>
      </c>
      <c r="L1168" s="4" t="s">
        <v>2745</v>
      </c>
    </row>
    <row r="1169" spans="1:12">
      <c r="A1169" s="1">
        <f t="shared" si="22"/>
        <v>1168</v>
      </c>
      <c r="B1169" s="1" t="s">
        <v>818</v>
      </c>
      <c r="C1169" s="30" t="s">
        <v>2247</v>
      </c>
      <c r="D1169" s="1" t="s">
        <v>2</v>
      </c>
      <c r="E1169" s="1" t="s">
        <v>37</v>
      </c>
      <c r="F1169" s="1">
        <v>2021</v>
      </c>
      <c r="G1169" s="1" t="s">
        <v>1</v>
      </c>
      <c r="H1169" s="1" t="s">
        <v>2743</v>
      </c>
      <c r="J1169" s="1" t="s">
        <v>789</v>
      </c>
      <c r="K1169" s="4" t="s">
        <v>2744</v>
      </c>
      <c r="L1169" s="4" t="s">
        <v>2745</v>
      </c>
    </row>
    <row r="1170" spans="1:12">
      <c r="A1170" s="1">
        <f t="shared" si="22"/>
        <v>1169</v>
      </c>
      <c r="B1170" s="1" t="s">
        <v>818</v>
      </c>
      <c r="C1170" s="30" t="s">
        <v>2248</v>
      </c>
      <c r="D1170" s="1" t="s">
        <v>2</v>
      </c>
      <c r="E1170" s="1" t="s">
        <v>37</v>
      </c>
      <c r="F1170" s="1">
        <v>2021</v>
      </c>
      <c r="G1170" s="1" t="s">
        <v>1</v>
      </c>
      <c r="H1170" s="1" t="s">
        <v>2743</v>
      </c>
      <c r="J1170" s="1" t="s">
        <v>789</v>
      </c>
      <c r="K1170" s="4" t="s">
        <v>2744</v>
      </c>
      <c r="L1170" s="4" t="s">
        <v>2745</v>
      </c>
    </row>
    <row r="1171" spans="1:12">
      <c r="A1171" s="1">
        <f t="shared" si="22"/>
        <v>1170</v>
      </c>
      <c r="B1171" s="1" t="s">
        <v>818</v>
      </c>
      <c r="C1171" s="30" t="s">
        <v>2535</v>
      </c>
      <c r="D1171" s="1" t="s">
        <v>2</v>
      </c>
      <c r="E1171" s="1" t="s">
        <v>37</v>
      </c>
      <c r="F1171" s="1">
        <v>2021</v>
      </c>
      <c r="G1171" s="1" t="s">
        <v>1</v>
      </c>
      <c r="H1171" s="1" t="s">
        <v>2716</v>
      </c>
      <c r="J1171" s="1" t="s">
        <v>787</v>
      </c>
      <c r="K1171" s="4" t="s">
        <v>2717</v>
      </c>
      <c r="L1171" s="4" t="s">
        <v>2718</v>
      </c>
    </row>
    <row r="1172" spans="1:12">
      <c r="A1172" s="1">
        <f t="shared" si="22"/>
        <v>1171</v>
      </c>
      <c r="B1172" s="1" t="s">
        <v>818</v>
      </c>
      <c r="C1172" s="30" t="s">
        <v>2536</v>
      </c>
      <c r="D1172" s="1" t="s">
        <v>2</v>
      </c>
      <c r="E1172" s="1" t="s">
        <v>37</v>
      </c>
      <c r="F1172" s="1">
        <v>2021</v>
      </c>
      <c r="G1172" s="1" t="s">
        <v>1</v>
      </c>
      <c r="H1172" s="1" t="s">
        <v>2716</v>
      </c>
      <c r="J1172" s="1" t="s">
        <v>787</v>
      </c>
      <c r="K1172" s="4" t="s">
        <v>2717</v>
      </c>
      <c r="L1172" s="4" t="s">
        <v>2718</v>
      </c>
    </row>
    <row r="1173" spans="1:12">
      <c r="A1173" s="1">
        <f t="shared" si="22"/>
        <v>1172</v>
      </c>
      <c r="B1173" s="1" t="s">
        <v>818</v>
      </c>
      <c r="C1173" s="30" t="s">
        <v>2537</v>
      </c>
      <c r="D1173" s="1" t="s">
        <v>2</v>
      </c>
      <c r="E1173" s="1" t="s">
        <v>37</v>
      </c>
      <c r="F1173" s="1">
        <v>2021</v>
      </c>
      <c r="G1173" s="1" t="s">
        <v>1</v>
      </c>
      <c r="H1173" s="1" t="s">
        <v>2716</v>
      </c>
      <c r="J1173" s="1" t="s">
        <v>787</v>
      </c>
      <c r="K1173" s="4" t="s">
        <v>2717</v>
      </c>
      <c r="L1173" s="4" t="s">
        <v>2718</v>
      </c>
    </row>
    <row r="1174" spans="1:12">
      <c r="A1174" s="1">
        <f t="shared" si="22"/>
        <v>1173</v>
      </c>
      <c r="B1174" s="1" t="s">
        <v>818</v>
      </c>
      <c r="C1174" s="30" t="s">
        <v>2538</v>
      </c>
      <c r="D1174" s="1" t="s">
        <v>2</v>
      </c>
      <c r="E1174" s="1" t="s">
        <v>37</v>
      </c>
      <c r="F1174" s="1">
        <v>2021</v>
      </c>
      <c r="G1174" s="1" t="s">
        <v>1</v>
      </c>
      <c r="H1174" s="1" t="s">
        <v>2716</v>
      </c>
      <c r="J1174" s="1" t="s">
        <v>787</v>
      </c>
      <c r="K1174" s="4" t="s">
        <v>2717</v>
      </c>
      <c r="L1174" s="4" t="s">
        <v>2718</v>
      </c>
    </row>
    <row r="1175" spans="1:12">
      <c r="A1175" s="1">
        <f t="shared" si="22"/>
        <v>1174</v>
      </c>
      <c r="B1175" s="1" t="s">
        <v>818</v>
      </c>
      <c r="C1175" s="30" t="s">
        <v>2266</v>
      </c>
      <c r="D1175" s="1" t="s">
        <v>2</v>
      </c>
      <c r="E1175" s="1" t="s">
        <v>37</v>
      </c>
      <c r="F1175" s="1">
        <v>2021</v>
      </c>
      <c r="G1175" s="7" t="s">
        <v>2998</v>
      </c>
      <c r="H1175" s="1" t="s">
        <v>2780</v>
      </c>
      <c r="J1175" s="1" t="s">
        <v>781</v>
      </c>
      <c r="K1175" s="4" t="s">
        <v>2473</v>
      </c>
      <c r="L1175" s="4" t="s">
        <v>2461</v>
      </c>
    </row>
    <row r="1176" spans="1:12">
      <c r="A1176" s="1">
        <f t="shared" si="22"/>
        <v>1175</v>
      </c>
      <c r="B1176" s="1" t="s">
        <v>818</v>
      </c>
      <c r="C1176" s="30" t="s">
        <v>2267</v>
      </c>
      <c r="D1176" s="1" t="s">
        <v>2</v>
      </c>
      <c r="E1176" s="1" t="s">
        <v>37</v>
      </c>
      <c r="F1176" s="1">
        <v>2021</v>
      </c>
      <c r="G1176" s="7" t="s">
        <v>2998</v>
      </c>
      <c r="H1176" s="1" t="s">
        <v>2780</v>
      </c>
      <c r="J1176" s="1" t="s">
        <v>781</v>
      </c>
      <c r="K1176" s="4" t="s">
        <v>2473</v>
      </c>
      <c r="L1176" s="4" t="s">
        <v>2461</v>
      </c>
    </row>
    <row r="1177" spans="1:12">
      <c r="A1177" s="1">
        <f t="shared" si="22"/>
        <v>1176</v>
      </c>
      <c r="B1177" s="1" t="s">
        <v>818</v>
      </c>
      <c r="C1177" s="30" t="s">
        <v>2268</v>
      </c>
      <c r="D1177" s="1" t="s">
        <v>2</v>
      </c>
      <c r="E1177" s="1" t="s">
        <v>37</v>
      </c>
      <c r="F1177" s="1">
        <v>2021</v>
      </c>
      <c r="G1177" s="1" t="s">
        <v>1</v>
      </c>
      <c r="H1177" s="1" t="s">
        <v>2780</v>
      </c>
      <c r="J1177" s="1" t="s">
        <v>781</v>
      </c>
      <c r="K1177" s="4" t="s">
        <v>2473</v>
      </c>
      <c r="L1177" s="4" t="s">
        <v>2461</v>
      </c>
    </row>
    <row r="1178" spans="1:12">
      <c r="A1178" s="1">
        <f t="shared" si="22"/>
        <v>1177</v>
      </c>
      <c r="B1178" s="1" t="s">
        <v>818</v>
      </c>
      <c r="C1178" s="23" t="s">
        <v>2507</v>
      </c>
      <c r="D1178" s="1" t="s">
        <v>2516</v>
      </c>
      <c r="E1178" s="1" t="s">
        <v>37</v>
      </c>
      <c r="F1178" s="1">
        <v>2021</v>
      </c>
      <c r="G1178" s="7" t="s">
        <v>2528</v>
      </c>
      <c r="H1178" s="1" t="s">
        <v>1251</v>
      </c>
      <c r="J1178" s="1" t="s">
        <v>786</v>
      </c>
      <c r="K1178" s="4" t="s">
        <v>2785</v>
      </c>
      <c r="L1178" s="4" t="s">
        <v>2786</v>
      </c>
    </row>
    <row r="1179" spans="1:12">
      <c r="A1179" s="1">
        <f t="shared" si="22"/>
        <v>1178</v>
      </c>
      <c r="B1179" s="1" t="s">
        <v>818</v>
      </c>
      <c r="C1179" s="23" t="s">
        <v>2508</v>
      </c>
      <c r="D1179" s="1" t="s">
        <v>2516</v>
      </c>
      <c r="E1179" s="1" t="s">
        <v>37</v>
      </c>
      <c r="F1179" s="1">
        <v>2021</v>
      </c>
      <c r="G1179" s="7" t="s">
        <v>2528</v>
      </c>
      <c r="H1179" s="1" t="s">
        <v>1252</v>
      </c>
      <c r="J1179" s="1" t="s">
        <v>786</v>
      </c>
      <c r="K1179" s="4" t="s">
        <v>2787</v>
      </c>
      <c r="L1179" s="4" t="s">
        <v>2788</v>
      </c>
    </row>
    <row r="1180" spans="1:12">
      <c r="A1180" s="1">
        <f t="shared" si="22"/>
        <v>1179</v>
      </c>
      <c r="B1180" s="1" t="s">
        <v>818</v>
      </c>
      <c r="C1180" s="30" t="s">
        <v>2210</v>
      </c>
      <c r="D1180" s="1" t="s">
        <v>2</v>
      </c>
      <c r="E1180" s="1" t="s">
        <v>37</v>
      </c>
      <c r="F1180" s="1">
        <v>2021</v>
      </c>
      <c r="G1180" s="7" t="s">
        <v>2528</v>
      </c>
      <c r="H1180" s="1" t="s">
        <v>2719</v>
      </c>
      <c r="J1180" s="1" t="s">
        <v>786</v>
      </c>
      <c r="K1180" s="4" t="s">
        <v>2720</v>
      </c>
      <c r="L1180" s="4" t="s">
        <v>2721</v>
      </c>
    </row>
    <row r="1181" spans="1:12">
      <c r="A1181" s="1">
        <f t="shared" si="22"/>
        <v>1180</v>
      </c>
      <c r="B1181" s="1" t="s">
        <v>818</v>
      </c>
      <c r="C1181" s="30" t="s">
        <v>2211</v>
      </c>
      <c r="D1181" s="1" t="s">
        <v>2</v>
      </c>
      <c r="E1181" s="1" t="s">
        <v>37</v>
      </c>
      <c r="F1181" s="1">
        <v>2021</v>
      </c>
      <c r="G1181" s="7" t="s">
        <v>2528</v>
      </c>
      <c r="H1181" s="1" t="s">
        <v>2719</v>
      </c>
      <c r="J1181" s="1" t="s">
        <v>786</v>
      </c>
      <c r="K1181" s="4" t="s">
        <v>2720</v>
      </c>
      <c r="L1181" s="4" t="s">
        <v>2721</v>
      </c>
    </row>
    <row r="1182" spans="1:12">
      <c r="A1182" s="1">
        <f t="shared" si="22"/>
        <v>1181</v>
      </c>
      <c r="B1182" s="1" t="s">
        <v>818</v>
      </c>
      <c r="C1182" s="30" t="s">
        <v>2212</v>
      </c>
      <c r="D1182" s="1" t="s">
        <v>2</v>
      </c>
      <c r="E1182" s="1" t="s">
        <v>37</v>
      </c>
      <c r="F1182" s="1">
        <v>2021</v>
      </c>
      <c r="G1182" s="7" t="s">
        <v>2528</v>
      </c>
      <c r="H1182" s="1" t="s">
        <v>2719</v>
      </c>
      <c r="J1182" s="1" t="s">
        <v>786</v>
      </c>
      <c r="K1182" s="4" t="s">
        <v>2720</v>
      </c>
      <c r="L1182" s="4" t="s">
        <v>2721</v>
      </c>
    </row>
    <row r="1183" spans="1:12">
      <c r="A1183" s="1">
        <f t="shared" si="22"/>
        <v>1182</v>
      </c>
      <c r="B1183" s="1" t="s">
        <v>818</v>
      </c>
      <c r="C1183" s="30" t="s">
        <v>2213</v>
      </c>
      <c r="D1183" s="1" t="s">
        <v>2</v>
      </c>
      <c r="E1183" s="1" t="s">
        <v>37</v>
      </c>
      <c r="F1183" s="1">
        <v>2021</v>
      </c>
      <c r="G1183" s="7" t="s">
        <v>2528</v>
      </c>
      <c r="H1183" s="1" t="s">
        <v>2719</v>
      </c>
      <c r="J1183" s="1" t="s">
        <v>786</v>
      </c>
      <c r="K1183" s="4" t="s">
        <v>2720</v>
      </c>
      <c r="L1183" s="4" t="s">
        <v>2721</v>
      </c>
    </row>
    <row r="1184" spans="1:12">
      <c r="A1184" s="1">
        <f t="shared" si="22"/>
        <v>1183</v>
      </c>
      <c r="B1184" s="1" t="s">
        <v>818</v>
      </c>
      <c r="C1184" s="30" t="s">
        <v>2214</v>
      </c>
      <c r="D1184" s="1" t="s">
        <v>2</v>
      </c>
      <c r="E1184" s="1" t="s">
        <v>37</v>
      </c>
      <c r="F1184" s="1">
        <v>2021</v>
      </c>
      <c r="G1184" s="7" t="s">
        <v>2528</v>
      </c>
      <c r="H1184" s="1" t="s">
        <v>2719</v>
      </c>
      <c r="J1184" s="1" t="s">
        <v>786</v>
      </c>
      <c r="K1184" s="4" t="s">
        <v>2720</v>
      </c>
      <c r="L1184" s="4" t="s">
        <v>2721</v>
      </c>
    </row>
    <row r="1185" spans="1:12">
      <c r="A1185" s="1">
        <f t="shared" si="22"/>
        <v>1184</v>
      </c>
      <c r="B1185" s="1" t="s">
        <v>818</v>
      </c>
      <c r="C1185" s="30" t="s">
        <v>2208</v>
      </c>
      <c r="D1185" s="1" t="s">
        <v>2</v>
      </c>
      <c r="E1185" s="1" t="s">
        <v>37</v>
      </c>
      <c r="F1185" s="1">
        <v>2021</v>
      </c>
      <c r="G1185" s="7" t="s">
        <v>2998</v>
      </c>
      <c r="H1185" s="1" t="s">
        <v>2985</v>
      </c>
      <c r="J1185" s="1" t="s">
        <v>786</v>
      </c>
      <c r="K1185" s="4" t="s">
        <v>2714</v>
      </c>
      <c r="L1185" s="4" t="s">
        <v>2715</v>
      </c>
    </row>
    <row r="1186" spans="1:12">
      <c r="A1186" s="1">
        <f t="shared" si="22"/>
        <v>1185</v>
      </c>
      <c r="B1186" s="1" t="s">
        <v>818</v>
      </c>
      <c r="C1186" s="30" t="s">
        <v>2209</v>
      </c>
      <c r="D1186" s="1" t="s">
        <v>2</v>
      </c>
      <c r="E1186" s="1" t="s">
        <v>37</v>
      </c>
      <c r="F1186" s="1">
        <v>2021</v>
      </c>
      <c r="G1186" s="7" t="s">
        <v>2998</v>
      </c>
      <c r="H1186" s="1" t="s">
        <v>2713</v>
      </c>
      <c r="J1186" s="1" t="s">
        <v>786</v>
      </c>
      <c r="K1186" s="4" t="s">
        <v>2714</v>
      </c>
      <c r="L1186" s="4" t="s">
        <v>2715</v>
      </c>
    </row>
    <row r="1187" spans="1:12">
      <c r="A1187" s="1">
        <f t="shared" si="22"/>
        <v>1186</v>
      </c>
      <c r="B1187" s="1" t="s">
        <v>818</v>
      </c>
      <c r="C1187" s="30" t="s">
        <v>2232</v>
      </c>
      <c r="D1187" s="1" t="s">
        <v>2</v>
      </c>
      <c r="E1187" s="1" t="s">
        <v>30</v>
      </c>
      <c r="F1187" s="1">
        <v>2021</v>
      </c>
      <c r="G1187" s="1" t="s">
        <v>66</v>
      </c>
      <c r="H1187" s="1" t="s">
        <v>2775</v>
      </c>
      <c r="J1187" s="1" t="s">
        <v>780</v>
      </c>
      <c r="K1187" s="4" t="s">
        <v>2776</v>
      </c>
      <c r="L1187" s="4" t="s">
        <v>2777</v>
      </c>
    </row>
    <row r="1188" spans="1:12">
      <c r="A1188" s="1">
        <f t="shared" si="22"/>
        <v>1187</v>
      </c>
      <c r="B1188" s="1" t="s">
        <v>818</v>
      </c>
      <c r="C1188" s="30" t="s">
        <v>2233</v>
      </c>
      <c r="D1188" s="1" t="s">
        <v>2</v>
      </c>
      <c r="E1188" s="1" t="s">
        <v>30</v>
      </c>
      <c r="F1188" s="1">
        <v>2021</v>
      </c>
      <c r="G1188" s="1" t="s">
        <v>66</v>
      </c>
      <c r="H1188" s="1" t="s">
        <v>2775</v>
      </c>
      <c r="J1188" s="1" t="s">
        <v>780</v>
      </c>
      <c r="K1188" s="4" t="s">
        <v>2776</v>
      </c>
      <c r="L1188" s="4" t="s">
        <v>2777</v>
      </c>
    </row>
    <row r="1189" spans="1:12">
      <c r="A1189" s="1">
        <f t="shared" si="22"/>
        <v>1188</v>
      </c>
      <c r="B1189" s="1" t="s">
        <v>818</v>
      </c>
      <c r="C1189" s="30" t="s">
        <v>2234</v>
      </c>
      <c r="D1189" s="1" t="s">
        <v>2</v>
      </c>
      <c r="E1189" s="1" t="s">
        <v>30</v>
      </c>
      <c r="F1189" s="1">
        <v>2021</v>
      </c>
      <c r="G1189" s="1" t="s">
        <v>66</v>
      </c>
      <c r="H1189" s="1" t="s">
        <v>2775</v>
      </c>
      <c r="J1189" s="1" t="s">
        <v>780</v>
      </c>
      <c r="K1189" s="4" t="s">
        <v>2776</v>
      </c>
      <c r="L1189" s="4" t="s">
        <v>2777</v>
      </c>
    </row>
    <row r="1190" spans="1:12">
      <c r="A1190" s="1">
        <f t="shared" si="22"/>
        <v>1189</v>
      </c>
      <c r="B1190" s="1" t="s">
        <v>818</v>
      </c>
      <c r="C1190" s="30" t="s">
        <v>2235</v>
      </c>
      <c r="D1190" s="1" t="s">
        <v>2</v>
      </c>
      <c r="E1190" s="1" t="s">
        <v>30</v>
      </c>
      <c r="F1190" s="1">
        <v>2021</v>
      </c>
      <c r="G1190" s="1" t="s">
        <v>66</v>
      </c>
      <c r="H1190" s="1" t="s">
        <v>2775</v>
      </c>
      <c r="J1190" s="1" t="s">
        <v>780</v>
      </c>
      <c r="K1190" s="4" t="s">
        <v>2776</v>
      </c>
      <c r="L1190" s="4" t="s">
        <v>2777</v>
      </c>
    </row>
    <row r="1191" spans="1:12">
      <c r="A1191" s="1">
        <f t="shared" si="22"/>
        <v>1190</v>
      </c>
      <c r="B1191" s="1" t="s">
        <v>818</v>
      </c>
      <c r="C1191" s="30" t="s">
        <v>2236</v>
      </c>
      <c r="D1191" s="1" t="s">
        <v>2</v>
      </c>
      <c r="E1191" s="1" t="s">
        <v>30</v>
      </c>
      <c r="F1191" s="1">
        <v>2021</v>
      </c>
      <c r="G1191" s="1" t="s">
        <v>66</v>
      </c>
      <c r="H1191" s="1" t="s">
        <v>2775</v>
      </c>
      <c r="J1191" s="1" t="s">
        <v>780</v>
      </c>
      <c r="K1191" s="4" t="s">
        <v>2776</v>
      </c>
      <c r="L1191" s="4" t="s">
        <v>2777</v>
      </c>
    </row>
    <row r="1192" spans="1:12">
      <c r="A1192" s="1">
        <f t="shared" si="22"/>
        <v>1191</v>
      </c>
      <c r="B1192" s="1" t="s">
        <v>1256</v>
      </c>
      <c r="C1192" s="30" t="s">
        <v>2300</v>
      </c>
      <c r="D1192" s="1" t="s">
        <v>2</v>
      </c>
      <c r="E1192" s="1" t="s">
        <v>2539</v>
      </c>
      <c r="F1192" s="1">
        <v>2021</v>
      </c>
      <c r="G1192" s="7" t="s">
        <v>2528</v>
      </c>
      <c r="H1192" s="1" t="s">
        <v>2763</v>
      </c>
      <c r="J1192" s="1" t="s">
        <v>780</v>
      </c>
      <c r="K1192" s="4" t="s">
        <v>2464</v>
      </c>
      <c r="L1192" s="4" t="s">
        <v>2465</v>
      </c>
    </row>
    <row r="1193" spans="1:12">
      <c r="A1193" s="1">
        <f t="shared" si="22"/>
        <v>1192</v>
      </c>
      <c r="B1193" s="1" t="s">
        <v>1256</v>
      </c>
      <c r="C1193" s="30" t="s">
        <v>2301</v>
      </c>
      <c r="D1193" s="1" t="s">
        <v>2</v>
      </c>
      <c r="E1193" s="1" t="s">
        <v>2539</v>
      </c>
      <c r="F1193" s="1">
        <v>2021</v>
      </c>
      <c r="G1193" s="7" t="s">
        <v>2528</v>
      </c>
      <c r="H1193" s="1" t="s">
        <v>2763</v>
      </c>
      <c r="J1193" s="1" t="s">
        <v>780</v>
      </c>
      <c r="K1193" s="4" t="s">
        <v>2464</v>
      </c>
      <c r="L1193" s="4" t="s">
        <v>2465</v>
      </c>
    </row>
    <row r="1194" spans="1:12">
      <c r="A1194" s="1">
        <f t="shared" si="22"/>
        <v>1193</v>
      </c>
      <c r="B1194" s="1" t="s">
        <v>1256</v>
      </c>
      <c r="C1194" s="30" t="s">
        <v>2302</v>
      </c>
      <c r="D1194" s="1" t="s">
        <v>2</v>
      </c>
      <c r="E1194" s="1" t="s">
        <v>2539</v>
      </c>
      <c r="F1194" s="1">
        <v>2021</v>
      </c>
      <c r="G1194" s="7" t="s">
        <v>2528</v>
      </c>
      <c r="H1194" s="1" t="s">
        <v>2763</v>
      </c>
      <c r="J1194" s="1" t="s">
        <v>780</v>
      </c>
      <c r="K1194" s="4" t="s">
        <v>2464</v>
      </c>
      <c r="L1194" s="4" t="s">
        <v>2465</v>
      </c>
    </row>
    <row r="1195" spans="1:12">
      <c r="A1195" s="1">
        <f t="shared" si="22"/>
        <v>1194</v>
      </c>
      <c r="B1195" s="1" t="s">
        <v>1256</v>
      </c>
      <c r="C1195" s="30" t="s">
        <v>2303</v>
      </c>
      <c r="D1195" s="1" t="s">
        <v>2</v>
      </c>
      <c r="E1195" s="1" t="s">
        <v>2539</v>
      </c>
      <c r="F1195" s="1">
        <v>2021</v>
      </c>
      <c r="G1195" s="7" t="s">
        <v>2528</v>
      </c>
      <c r="H1195" s="1" t="s">
        <v>2763</v>
      </c>
      <c r="J1195" s="1" t="s">
        <v>780</v>
      </c>
      <c r="K1195" s="4" t="s">
        <v>2464</v>
      </c>
      <c r="L1195" s="4" t="s">
        <v>2465</v>
      </c>
    </row>
    <row r="1196" spans="1:12">
      <c r="A1196" s="1">
        <f t="shared" si="22"/>
        <v>1195</v>
      </c>
      <c r="B1196" s="1" t="s">
        <v>1256</v>
      </c>
      <c r="C1196" s="30" t="s">
        <v>2304</v>
      </c>
      <c r="D1196" s="1" t="s">
        <v>2</v>
      </c>
      <c r="E1196" s="1" t="s">
        <v>2539</v>
      </c>
      <c r="F1196" s="1">
        <v>2021</v>
      </c>
      <c r="G1196" s="7" t="s">
        <v>2528</v>
      </c>
      <c r="H1196" s="1" t="s">
        <v>2763</v>
      </c>
      <c r="J1196" s="1" t="s">
        <v>780</v>
      </c>
      <c r="K1196" s="4" t="s">
        <v>2464</v>
      </c>
      <c r="L1196" s="4" t="s">
        <v>2465</v>
      </c>
    </row>
    <row r="1197" spans="1:12">
      <c r="A1197" s="1">
        <f t="shared" ref="A1197:A1262" si="23">ROW()-1</f>
        <v>1196</v>
      </c>
      <c r="B1197" s="1" t="s">
        <v>1256</v>
      </c>
      <c r="C1197" s="30" t="s">
        <v>2305</v>
      </c>
      <c r="D1197" s="1" t="s">
        <v>2</v>
      </c>
      <c r="E1197" s="1" t="s">
        <v>2539</v>
      </c>
      <c r="F1197" s="1">
        <v>2021</v>
      </c>
      <c r="G1197" s="7" t="s">
        <v>2528</v>
      </c>
      <c r="H1197" s="1" t="s">
        <v>2764</v>
      </c>
      <c r="J1197" s="1" t="s">
        <v>780</v>
      </c>
      <c r="K1197" s="4" t="s">
        <v>2464</v>
      </c>
      <c r="L1197" s="4" t="s">
        <v>2465</v>
      </c>
    </row>
    <row r="1198" spans="1:12">
      <c r="A1198" s="1">
        <f t="shared" si="23"/>
        <v>1197</v>
      </c>
      <c r="B1198" s="1" t="s">
        <v>1256</v>
      </c>
      <c r="C1198" s="30" t="s">
        <v>2306</v>
      </c>
      <c r="D1198" s="1" t="s">
        <v>2</v>
      </c>
      <c r="E1198" s="1" t="s">
        <v>2539</v>
      </c>
      <c r="F1198" s="1">
        <v>2021</v>
      </c>
      <c r="G1198" s="7" t="s">
        <v>2528</v>
      </c>
      <c r="H1198" s="1" t="s">
        <v>2764</v>
      </c>
      <c r="J1198" s="1" t="s">
        <v>780</v>
      </c>
      <c r="K1198" s="4" t="s">
        <v>2464</v>
      </c>
      <c r="L1198" s="4" t="s">
        <v>2465</v>
      </c>
    </row>
    <row r="1199" spans="1:12">
      <c r="A1199" s="1">
        <f t="shared" si="23"/>
        <v>1198</v>
      </c>
      <c r="B1199" s="1" t="s">
        <v>1256</v>
      </c>
      <c r="C1199" s="30" t="s">
        <v>2307</v>
      </c>
      <c r="D1199" s="1" t="s">
        <v>2</v>
      </c>
      <c r="E1199" s="1" t="s">
        <v>2539</v>
      </c>
      <c r="F1199" s="1">
        <v>2021</v>
      </c>
      <c r="G1199" s="7" t="s">
        <v>2528</v>
      </c>
      <c r="H1199" s="1" t="s">
        <v>2764</v>
      </c>
      <c r="J1199" s="1" t="s">
        <v>780</v>
      </c>
      <c r="K1199" s="4" t="s">
        <v>2464</v>
      </c>
      <c r="L1199" s="4" t="s">
        <v>2465</v>
      </c>
    </row>
    <row r="1200" spans="1:12">
      <c r="A1200" s="1">
        <f t="shared" si="23"/>
        <v>1199</v>
      </c>
      <c r="B1200" s="1" t="s">
        <v>1256</v>
      </c>
      <c r="C1200" s="30" t="s">
        <v>2308</v>
      </c>
      <c r="D1200" s="1" t="s">
        <v>2</v>
      </c>
      <c r="E1200" s="1" t="s">
        <v>2539</v>
      </c>
      <c r="F1200" s="1">
        <v>2021</v>
      </c>
      <c r="G1200" s="7" t="s">
        <v>2528</v>
      </c>
      <c r="H1200" s="1" t="s">
        <v>2765</v>
      </c>
      <c r="J1200" s="1" t="s">
        <v>780</v>
      </c>
      <c r="K1200" s="4" t="s">
        <v>2460</v>
      </c>
      <c r="L1200" s="4" t="s">
        <v>2465</v>
      </c>
    </row>
    <row r="1201" spans="1:12">
      <c r="A1201" s="1">
        <f t="shared" si="23"/>
        <v>1200</v>
      </c>
      <c r="B1201" s="1" t="s">
        <v>1256</v>
      </c>
      <c r="C1201" s="30" t="s">
        <v>2309</v>
      </c>
      <c r="D1201" s="1" t="s">
        <v>2</v>
      </c>
      <c r="E1201" s="1" t="s">
        <v>2539</v>
      </c>
      <c r="F1201" s="1">
        <v>2021</v>
      </c>
      <c r="G1201" s="7" t="s">
        <v>2528</v>
      </c>
      <c r="H1201" s="1" t="s">
        <v>2765</v>
      </c>
      <c r="J1201" s="1" t="s">
        <v>780</v>
      </c>
      <c r="K1201" s="4" t="s">
        <v>2460</v>
      </c>
      <c r="L1201" s="4" t="s">
        <v>2465</v>
      </c>
    </row>
    <row r="1202" spans="1:12">
      <c r="A1202" s="1">
        <f t="shared" si="23"/>
        <v>1201</v>
      </c>
      <c r="B1202" s="1" t="s">
        <v>1256</v>
      </c>
      <c r="C1202" s="30" t="s">
        <v>2310</v>
      </c>
      <c r="D1202" s="1" t="s">
        <v>2</v>
      </c>
      <c r="E1202" s="1" t="s">
        <v>2539</v>
      </c>
      <c r="F1202" s="1">
        <v>2021</v>
      </c>
      <c r="G1202" s="7" t="s">
        <v>2528</v>
      </c>
      <c r="H1202" s="1" t="s">
        <v>2765</v>
      </c>
      <c r="J1202" s="1" t="s">
        <v>780</v>
      </c>
      <c r="K1202" s="4" t="s">
        <v>2460</v>
      </c>
      <c r="L1202" s="4" t="s">
        <v>2465</v>
      </c>
    </row>
    <row r="1203" spans="1:12">
      <c r="A1203" s="1">
        <f t="shared" si="23"/>
        <v>1202</v>
      </c>
      <c r="B1203" s="1" t="s">
        <v>1256</v>
      </c>
      <c r="C1203" s="30" t="s">
        <v>2311</v>
      </c>
      <c r="D1203" s="1" t="s">
        <v>2</v>
      </c>
      <c r="E1203" s="1" t="s">
        <v>2539</v>
      </c>
      <c r="F1203" s="1">
        <v>2021</v>
      </c>
      <c r="G1203" s="7" t="s">
        <v>2528</v>
      </c>
      <c r="H1203" s="1" t="s">
        <v>2766</v>
      </c>
      <c r="J1203" s="1" t="s">
        <v>780</v>
      </c>
      <c r="K1203" s="4" t="s">
        <v>2460</v>
      </c>
      <c r="L1203" s="4" t="s">
        <v>2466</v>
      </c>
    </row>
    <row r="1204" spans="1:12">
      <c r="A1204" s="1">
        <f t="shared" si="23"/>
        <v>1203</v>
      </c>
      <c r="B1204" s="1" t="s">
        <v>1256</v>
      </c>
      <c r="C1204" s="30" t="s">
        <v>2312</v>
      </c>
      <c r="D1204" s="1" t="s">
        <v>2</v>
      </c>
      <c r="E1204" s="1" t="s">
        <v>2539</v>
      </c>
      <c r="F1204" s="1">
        <v>2021</v>
      </c>
      <c r="G1204" s="7" t="s">
        <v>2528</v>
      </c>
      <c r="H1204" s="1" t="s">
        <v>2766</v>
      </c>
      <c r="J1204" s="1" t="s">
        <v>780</v>
      </c>
      <c r="K1204" s="4" t="s">
        <v>2460</v>
      </c>
      <c r="L1204" s="4" t="s">
        <v>2466</v>
      </c>
    </row>
    <row r="1205" spans="1:12">
      <c r="A1205" s="1">
        <f t="shared" si="23"/>
        <v>1204</v>
      </c>
      <c r="B1205" s="1" t="s">
        <v>1256</v>
      </c>
      <c r="C1205" s="30" t="s">
        <v>2313</v>
      </c>
      <c r="D1205" s="1" t="s">
        <v>2</v>
      </c>
      <c r="E1205" s="1" t="s">
        <v>2539</v>
      </c>
      <c r="F1205" s="1">
        <v>2021</v>
      </c>
      <c r="G1205" s="7" t="s">
        <v>2528</v>
      </c>
      <c r="H1205" s="1" t="s">
        <v>2766</v>
      </c>
      <c r="J1205" s="1" t="s">
        <v>780</v>
      </c>
      <c r="K1205" s="4" t="s">
        <v>2460</v>
      </c>
      <c r="L1205" s="4" t="s">
        <v>2466</v>
      </c>
    </row>
    <row r="1206" spans="1:12">
      <c r="A1206" s="1">
        <f t="shared" si="23"/>
        <v>1205</v>
      </c>
      <c r="B1206" s="1" t="s">
        <v>1256</v>
      </c>
      <c r="C1206" s="30" t="s">
        <v>2314</v>
      </c>
      <c r="D1206" s="1" t="s">
        <v>2</v>
      </c>
      <c r="E1206" s="1" t="s">
        <v>2539</v>
      </c>
      <c r="F1206" s="1">
        <v>2021</v>
      </c>
      <c r="G1206" s="7" t="s">
        <v>2528</v>
      </c>
      <c r="H1206" s="1" t="s">
        <v>2767</v>
      </c>
      <c r="J1206" s="1" t="s">
        <v>780</v>
      </c>
      <c r="K1206" s="4" t="s">
        <v>2467</v>
      </c>
      <c r="L1206" s="4" t="s">
        <v>2469</v>
      </c>
    </row>
    <row r="1207" spans="1:12">
      <c r="A1207" s="1">
        <f t="shared" si="23"/>
        <v>1206</v>
      </c>
      <c r="B1207" s="1" t="s">
        <v>1256</v>
      </c>
      <c r="C1207" s="30" t="s">
        <v>2315</v>
      </c>
      <c r="D1207" s="1" t="s">
        <v>2</v>
      </c>
      <c r="E1207" s="1" t="s">
        <v>2539</v>
      </c>
      <c r="F1207" s="1">
        <v>2021</v>
      </c>
      <c r="G1207" s="7" t="s">
        <v>2528</v>
      </c>
      <c r="H1207" s="1" t="s">
        <v>2767</v>
      </c>
      <c r="J1207" s="1" t="s">
        <v>780</v>
      </c>
      <c r="K1207" s="4" t="s">
        <v>2467</v>
      </c>
      <c r="L1207" s="4" t="s">
        <v>2469</v>
      </c>
    </row>
    <row r="1208" spans="1:12">
      <c r="A1208" s="1">
        <f t="shared" si="23"/>
        <v>1207</v>
      </c>
      <c r="B1208" s="1" t="s">
        <v>1256</v>
      </c>
      <c r="C1208" s="30" t="s">
        <v>2316</v>
      </c>
      <c r="D1208" s="1" t="s">
        <v>2</v>
      </c>
      <c r="E1208" s="1" t="s">
        <v>2539</v>
      </c>
      <c r="F1208" s="1">
        <v>2021</v>
      </c>
      <c r="G1208" s="7" t="s">
        <v>2528</v>
      </c>
      <c r="H1208" s="1" t="s">
        <v>2767</v>
      </c>
      <c r="J1208" s="1" t="s">
        <v>780</v>
      </c>
      <c r="K1208" s="4" t="s">
        <v>2467</v>
      </c>
      <c r="L1208" s="4" t="s">
        <v>2469</v>
      </c>
    </row>
    <row r="1209" spans="1:12">
      <c r="A1209" s="1">
        <f t="shared" si="23"/>
        <v>1208</v>
      </c>
      <c r="B1209" s="1" t="s">
        <v>1256</v>
      </c>
      <c r="C1209" s="30" t="s">
        <v>2317</v>
      </c>
      <c r="D1209" s="1" t="s">
        <v>2</v>
      </c>
      <c r="E1209" s="1" t="s">
        <v>2539</v>
      </c>
      <c r="F1209" s="1">
        <v>2021</v>
      </c>
      <c r="G1209" s="7" t="s">
        <v>2528</v>
      </c>
      <c r="H1209" s="1" t="s">
        <v>2768</v>
      </c>
      <c r="J1209" s="1" t="s">
        <v>780</v>
      </c>
      <c r="K1209" s="4" t="s">
        <v>2467</v>
      </c>
      <c r="L1209" s="4" t="s">
        <v>2466</v>
      </c>
    </row>
    <row r="1210" spans="1:12">
      <c r="A1210" s="1">
        <f t="shared" si="23"/>
        <v>1209</v>
      </c>
      <c r="B1210" s="1" t="s">
        <v>1256</v>
      </c>
      <c r="C1210" s="30" t="s">
        <v>2318</v>
      </c>
      <c r="D1210" s="1" t="s">
        <v>2</v>
      </c>
      <c r="E1210" s="1" t="s">
        <v>2539</v>
      </c>
      <c r="F1210" s="1">
        <v>2021</v>
      </c>
      <c r="G1210" s="7" t="s">
        <v>2528</v>
      </c>
      <c r="H1210" s="1" t="s">
        <v>2768</v>
      </c>
      <c r="J1210" s="1" t="s">
        <v>780</v>
      </c>
      <c r="K1210" s="4" t="s">
        <v>2467</v>
      </c>
      <c r="L1210" s="4" t="s">
        <v>2466</v>
      </c>
    </row>
    <row r="1211" spans="1:12">
      <c r="A1211" s="1">
        <f t="shared" si="23"/>
        <v>1210</v>
      </c>
      <c r="B1211" s="1" t="s">
        <v>1256</v>
      </c>
      <c r="C1211" s="30" t="s">
        <v>2319</v>
      </c>
      <c r="D1211" s="1" t="s">
        <v>2</v>
      </c>
      <c r="E1211" s="1" t="s">
        <v>2539</v>
      </c>
      <c r="F1211" s="1">
        <v>2021</v>
      </c>
      <c r="G1211" s="7" t="s">
        <v>2528</v>
      </c>
      <c r="H1211" s="1" t="s">
        <v>2768</v>
      </c>
      <c r="J1211" s="1" t="s">
        <v>780</v>
      </c>
      <c r="K1211" s="4" t="s">
        <v>2467</v>
      </c>
      <c r="L1211" s="4" t="s">
        <v>2466</v>
      </c>
    </row>
    <row r="1212" spans="1:12">
      <c r="A1212" s="1">
        <f t="shared" si="23"/>
        <v>1211</v>
      </c>
      <c r="B1212" s="1" t="s">
        <v>1256</v>
      </c>
      <c r="C1212" s="30" t="s">
        <v>2320</v>
      </c>
      <c r="D1212" s="1" t="s">
        <v>2</v>
      </c>
      <c r="E1212" s="1" t="s">
        <v>2539</v>
      </c>
      <c r="F1212" s="1">
        <v>2021</v>
      </c>
      <c r="G1212" s="7" t="s">
        <v>2528</v>
      </c>
      <c r="H1212" s="1" t="s">
        <v>2768</v>
      </c>
      <c r="J1212" s="1" t="s">
        <v>780</v>
      </c>
      <c r="K1212" s="4" t="s">
        <v>2467</v>
      </c>
      <c r="L1212" s="4" t="s">
        <v>2466</v>
      </c>
    </row>
    <row r="1213" spans="1:12">
      <c r="A1213" s="1">
        <f t="shared" si="23"/>
        <v>1212</v>
      </c>
      <c r="B1213" s="1" t="s">
        <v>1256</v>
      </c>
      <c r="C1213" s="30" t="s">
        <v>2321</v>
      </c>
      <c r="D1213" s="1" t="s">
        <v>2</v>
      </c>
      <c r="E1213" s="1" t="s">
        <v>2539</v>
      </c>
      <c r="F1213" s="1">
        <v>2021</v>
      </c>
      <c r="G1213" s="7" t="s">
        <v>2528</v>
      </c>
      <c r="H1213" s="1" t="s">
        <v>2769</v>
      </c>
      <c r="J1213" s="1" t="s">
        <v>780</v>
      </c>
      <c r="K1213" s="4" t="s">
        <v>2468</v>
      </c>
      <c r="L1213" s="4" t="s">
        <v>2469</v>
      </c>
    </row>
    <row r="1214" spans="1:12">
      <c r="A1214" s="1">
        <f t="shared" si="23"/>
        <v>1213</v>
      </c>
      <c r="B1214" s="1" t="s">
        <v>1256</v>
      </c>
      <c r="C1214" s="30" t="s">
        <v>2322</v>
      </c>
      <c r="D1214" s="1" t="s">
        <v>2</v>
      </c>
      <c r="E1214" s="1" t="s">
        <v>2539</v>
      </c>
      <c r="F1214" s="1">
        <v>2021</v>
      </c>
      <c r="G1214" s="7" t="s">
        <v>2528</v>
      </c>
      <c r="H1214" s="1" t="s">
        <v>2769</v>
      </c>
      <c r="J1214" s="1" t="s">
        <v>780</v>
      </c>
      <c r="K1214" s="4" t="s">
        <v>2468</v>
      </c>
      <c r="L1214" s="4" t="s">
        <v>2469</v>
      </c>
    </row>
    <row r="1215" spans="1:12">
      <c r="A1215" s="1">
        <f t="shared" si="23"/>
        <v>1214</v>
      </c>
      <c r="B1215" s="1" t="s">
        <v>1256</v>
      </c>
      <c r="C1215" s="30" t="s">
        <v>2323</v>
      </c>
      <c r="D1215" s="1" t="s">
        <v>2</v>
      </c>
      <c r="E1215" s="1" t="s">
        <v>2539</v>
      </c>
      <c r="F1215" s="1">
        <v>2021</v>
      </c>
      <c r="G1215" s="7" t="s">
        <v>2528</v>
      </c>
      <c r="H1215" s="1" t="s">
        <v>2769</v>
      </c>
      <c r="J1215" s="1" t="s">
        <v>780</v>
      </c>
      <c r="K1215" s="4" t="s">
        <v>2468</v>
      </c>
      <c r="L1215" s="4" t="s">
        <v>2469</v>
      </c>
    </row>
    <row r="1216" spans="1:12">
      <c r="A1216" s="1">
        <f t="shared" si="23"/>
        <v>1215</v>
      </c>
      <c r="B1216" s="1" t="s">
        <v>1256</v>
      </c>
      <c r="C1216" s="30" t="s">
        <v>2324</v>
      </c>
      <c r="D1216" s="1" t="s">
        <v>2</v>
      </c>
      <c r="E1216" s="1" t="s">
        <v>2539</v>
      </c>
      <c r="F1216" s="1">
        <v>2021</v>
      </c>
      <c r="G1216" s="7" t="s">
        <v>2528</v>
      </c>
      <c r="H1216" s="1" t="s">
        <v>2769</v>
      </c>
      <c r="J1216" s="1" t="s">
        <v>780</v>
      </c>
      <c r="K1216" s="4" t="s">
        <v>2468</v>
      </c>
      <c r="L1216" s="4" t="s">
        <v>2469</v>
      </c>
    </row>
    <row r="1217" spans="1:12">
      <c r="A1217" s="1">
        <f t="shared" si="23"/>
        <v>1216</v>
      </c>
      <c r="B1217" s="1" t="s">
        <v>1256</v>
      </c>
      <c r="C1217" s="30" t="s">
        <v>2325</v>
      </c>
      <c r="D1217" s="1" t="s">
        <v>2</v>
      </c>
      <c r="E1217" s="1" t="s">
        <v>2539</v>
      </c>
      <c r="F1217" s="1">
        <v>2021</v>
      </c>
      <c r="G1217" s="7" t="s">
        <v>2528</v>
      </c>
      <c r="H1217" s="1" t="s">
        <v>2770</v>
      </c>
      <c r="J1217" s="1" t="s">
        <v>780</v>
      </c>
      <c r="K1217" s="4" t="s">
        <v>2468</v>
      </c>
      <c r="L1217" s="4" t="s">
        <v>2469</v>
      </c>
    </row>
    <row r="1218" spans="1:12">
      <c r="A1218" s="1">
        <f t="shared" si="23"/>
        <v>1217</v>
      </c>
      <c r="B1218" s="1" t="s">
        <v>1256</v>
      </c>
      <c r="C1218" s="30" t="s">
        <v>2326</v>
      </c>
      <c r="D1218" s="1" t="s">
        <v>2</v>
      </c>
      <c r="E1218" s="1" t="s">
        <v>2539</v>
      </c>
      <c r="F1218" s="1">
        <v>2021</v>
      </c>
      <c r="G1218" s="7" t="s">
        <v>2528</v>
      </c>
      <c r="H1218" s="1" t="s">
        <v>2770</v>
      </c>
      <c r="J1218" s="1" t="s">
        <v>780</v>
      </c>
      <c r="K1218" s="4" t="s">
        <v>2468</v>
      </c>
      <c r="L1218" s="4" t="s">
        <v>2469</v>
      </c>
    </row>
    <row r="1219" spans="1:12">
      <c r="A1219" s="1">
        <f t="shared" si="23"/>
        <v>1218</v>
      </c>
      <c r="B1219" s="1" t="s">
        <v>1256</v>
      </c>
      <c r="C1219" s="30" t="s">
        <v>2327</v>
      </c>
      <c r="D1219" s="1" t="s">
        <v>2</v>
      </c>
      <c r="E1219" s="1" t="s">
        <v>2539</v>
      </c>
      <c r="F1219" s="1">
        <v>2021</v>
      </c>
      <c r="G1219" s="7" t="s">
        <v>2528</v>
      </c>
      <c r="H1219" s="1" t="s">
        <v>2770</v>
      </c>
      <c r="J1219" s="1" t="s">
        <v>780</v>
      </c>
      <c r="K1219" s="4" t="s">
        <v>2468</v>
      </c>
      <c r="L1219" s="4" t="s">
        <v>2469</v>
      </c>
    </row>
    <row r="1220" spans="1:12">
      <c r="A1220" s="1">
        <f t="shared" si="23"/>
        <v>1219</v>
      </c>
      <c r="B1220" s="1" t="s">
        <v>1256</v>
      </c>
      <c r="C1220" s="30" t="s">
        <v>2292</v>
      </c>
      <c r="D1220" s="1" t="s">
        <v>2</v>
      </c>
      <c r="E1220" s="1" t="s">
        <v>2343</v>
      </c>
      <c r="F1220" s="1">
        <v>2021</v>
      </c>
      <c r="G1220" s="7" t="s">
        <v>2528</v>
      </c>
      <c r="H1220" s="1" t="s">
        <v>2749</v>
      </c>
      <c r="J1220" s="1" t="s">
        <v>790</v>
      </c>
      <c r="K1220" s="4" t="s">
        <v>2750</v>
      </c>
      <c r="L1220" s="4" t="s">
        <v>2751</v>
      </c>
    </row>
    <row r="1221" spans="1:12">
      <c r="A1221" s="1">
        <f t="shared" si="23"/>
        <v>1220</v>
      </c>
      <c r="B1221" s="1" t="s">
        <v>1256</v>
      </c>
      <c r="C1221" s="30" t="s">
        <v>2293</v>
      </c>
      <c r="D1221" s="1" t="s">
        <v>2</v>
      </c>
      <c r="E1221" s="1" t="s">
        <v>2343</v>
      </c>
      <c r="F1221" s="1">
        <v>2021</v>
      </c>
      <c r="G1221" s="7" t="s">
        <v>2528</v>
      </c>
      <c r="H1221" s="1" t="s">
        <v>2749</v>
      </c>
      <c r="J1221" s="1" t="s">
        <v>790</v>
      </c>
      <c r="K1221" s="4" t="s">
        <v>2750</v>
      </c>
      <c r="L1221" s="4" t="s">
        <v>2751</v>
      </c>
    </row>
    <row r="1222" spans="1:12">
      <c r="A1222" s="1">
        <f t="shared" si="23"/>
        <v>1221</v>
      </c>
      <c r="B1222" s="1" t="s">
        <v>1256</v>
      </c>
      <c r="C1222" s="30" t="s">
        <v>2291</v>
      </c>
      <c r="D1222" s="1" t="s">
        <v>2</v>
      </c>
      <c r="E1222" s="1" t="s">
        <v>2343</v>
      </c>
      <c r="F1222" s="1">
        <v>2021</v>
      </c>
      <c r="G1222" s="7" t="s">
        <v>2528</v>
      </c>
      <c r="H1222" s="1" t="s">
        <v>2746</v>
      </c>
      <c r="J1222" s="1" t="s">
        <v>2377</v>
      </c>
      <c r="K1222" s="4" t="s">
        <v>2747</v>
      </c>
      <c r="L1222" s="4" t="s">
        <v>2748</v>
      </c>
    </row>
    <row r="1223" spans="1:12">
      <c r="A1223" s="1">
        <f t="shared" si="23"/>
        <v>1222</v>
      </c>
      <c r="B1223" s="1" t="s">
        <v>1256</v>
      </c>
      <c r="C1223" s="30" t="s">
        <v>2297</v>
      </c>
      <c r="D1223" s="1" t="s">
        <v>2</v>
      </c>
      <c r="E1223" s="1" t="s">
        <v>2539</v>
      </c>
      <c r="F1223" s="1">
        <v>2021</v>
      </c>
      <c r="G1223" s="1" t="s">
        <v>66</v>
      </c>
      <c r="H1223" s="1" t="s">
        <v>1306</v>
      </c>
      <c r="J1223" s="1" t="s">
        <v>2378</v>
      </c>
      <c r="K1223" s="4" t="s">
        <v>2470</v>
      </c>
      <c r="L1223" s="4" t="s">
        <v>2471</v>
      </c>
    </row>
    <row r="1224" spans="1:12">
      <c r="A1224" s="1">
        <f t="shared" si="23"/>
        <v>1223</v>
      </c>
      <c r="B1224" s="1" t="s">
        <v>1256</v>
      </c>
      <c r="C1224" s="30" t="s">
        <v>2298</v>
      </c>
      <c r="D1224" s="1" t="s">
        <v>2</v>
      </c>
      <c r="E1224" s="1" t="s">
        <v>2539</v>
      </c>
      <c r="F1224" s="1">
        <v>2021</v>
      </c>
      <c r="G1224" s="1" t="s">
        <v>66</v>
      </c>
      <c r="H1224" s="1" t="s">
        <v>1306</v>
      </c>
      <c r="J1224" s="1" t="s">
        <v>2378</v>
      </c>
      <c r="K1224" s="4" t="s">
        <v>2470</v>
      </c>
      <c r="L1224" s="4" t="s">
        <v>2471</v>
      </c>
    </row>
    <row r="1225" spans="1:12">
      <c r="A1225" s="1">
        <f t="shared" si="23"/>
        <v>1224</v>
      </c>
      <c r="B1225" s="1" t="s">
        <v>1256</v>
      </c>
      <c r="C1225" s="30" t="s">
        <v>2299</v>
      </c>
      <c r="D1225" s="1" t="s">
        <v>2</v>
      </c>
      <c r="E1225" s="1" t="s">
        <v>2539</v>
      </c>
      <c r="F1225" s="1">
        <v>2021</v>
      </c>
      <c r="G1225" s="1" t="s">
        <v>66</v>
      </c>
      <c r="H1225" s="1" t="s">
        <v>1306</v>
      </c>
      <c r="J1225" s="1" t="s">
        <v>2378</v>
      </c>
      <c r="K1225" s="4" t="s">
        <v>2470</v>
      </c>
      <c r="L1225" s="4" t="s">
        <v>2471</v>
      </c>
    </row>
    <row r="1226" spans="1:12">
      <c r="A1226" s="1">
        <f t="shared" si="23"/>
        <v>1225</v>
      </c>
      <c r="B1226" s="1" t="s">
        <v>1256</v>
      </c>
      <c r="C1226" s="30" t="s">
        <v>2274</v>
      </c>
      <c r="D1226" s="1" t="s">
        <v>2</v>
      </c>
      <c r="E1226" s="1" t="s">
        <v>2344</v>
      </c>
      <c r="F1226" s="1">
        <v>2011</v>
      </c>
      <c r="G1226" s="7" t="s">
        <v>2528</v>
      </c>
      <c r="H1226" s="1" t="s">
        <v>1300</v>
      </c>
      <c r="J1226" s="1" t="s">
        <v>2378</v>
      </c>
      <c r="K1226" s="4" t="s">
        <v>2771</v>
      </c>
      <c r="L1226" s="4" t="s">
        <v>2772</v>
      </c>
    </row>
    <row r="1227" spans="1:12">
      <c r="A1227" s="1">
        <f t="shared" si="23"/>
        <v>1226</v>
      </c>
      <c r="B1227" s="1" t="s">
        <v>795</v>
      </c>
      <c r="C1227" s="30" t="s">
        <v>3647</v>
      </c>
      <c r="D1227" s="1" t="s">
        <v>2</v>
      </c>
      <c r="E1227" s="1" t="s">
        <v>22</v>
      </c>
      <c r="F1227" s="1">
        <v>2011</v>
      </c>
      <c r="G1227" s="7" t="s">
        <v>0</v>
      </c>
      <c r="H1227" s="1" t="s">
        <v>11</v>
      </c>
      <c r="J1227" s="1" t="s">
        <v>781</v>
      </c>
      <c r="K1227" s="4" t="s">
        <v>3710</v>
      </c>
      <c r="L1227" s="4" t="s">
        <v>3711</v>
      </c>
    </row>
    <row r="1228" spans="1:12">
      <c r="A1228" s="1">
        <f t="shared" si="23"/>
        <v>1227</v>
      </c>
      <c r="B1228" s="1" t="s">
        <v>795</v>
      </c>
      <c r="C1228" s="30" t="s">
        <v>3646</v>
      </c>
      <c r="D1228" s="1" t="s">
        <v>2</v>
      </c>
      <c r="E1228" s="1" t="s">
        <v>22</v>
      </c>
      <c r="F1228" s="1">
        <v>2011</v>
      </c>
      <c r="G1228" s="7" t="s">
        <v>0</v>
      </c>
      <c r="H1228" s="1" t="s">
        <v>11</v>
      </c>
      <c r="J1228" s="1" t="s">
        <v>781</v>
      </c>
      <c r="K1228" s="4" t="s">
        <v>3710</v>
      </c>
      <c r="L1228" s="4" t="s">
        <v>3711</v>
      </c>
    </row>
    <row r="1229" spans="1:12">
      <c r="A1229" s="1">
        <f t="shared" si="23"/>
        <v>1228</v>
      </c>
      <c r="B1229" s="1" t="s">
        <v>795</v>
      </c>
      <c r="C1229" s="30" t="s">
        <v>3645</v>
      </c>
      <c r="D1229" s="1" t="s">
        <v>2</v>
      </c>
      <c r="E1229" s="1" t="s">
        <v>22</v>
      </c>
      <c r="F1229" s="1">
        <v>2011</v>
      </c>
      <c r="G1229" s="7" t="s">
        <v>0</v>
      </c>
      <c r="H1229" s="1" t="s">
        <v>11</v>
      </c>
      <c r="J1229" s="1" t="s">
        <v>781</v>
      </c>
      <c r="K1229" s="4" t="s">
        <v>3710</v>
      </c>
      <c r="L1229" s="4" t="s">
        <v>3711</v>
      </c>
    </row>
    <row r="1230" spans="1:12">
      <c r="A1230" s="1">
        <f t="shared" si="23"/>
        <v>1229</v>
      </c>
      <c r="B1230" s="1" t="s">
        <v>795</v>
      </c>
      <c r="C1230" s="30" t="s">
        <v>3644</v>
      </c>
      <c r="D1230" s="1" t="s">
        <v>2</v>
      </c>
      <c r="E1230" s="1" t="s">
        <v>22</v>
      </c>
      <c r="F1230" s="1">
        <v>2011</v>
      </c>
      <c r="G1230" s="7" t="s">
        <v>0</v>
      </c>
      <c r="H1230" s="1" t="s">
        <v>11</v>
      </c>
      <c r="J1230" s="1" t="s">
        <v>781</v>
      </c>
      <c r="K1230" s="4" t="s">
        <v>3710</v>
      </c>
      <c r="L1230" s="4" t="s">
        <v>3711</v>
      </c>
    </row>
    <row r="1231" spans="1:12">
      <c r="A1231" s="1">
        <f t="shared" si="23"/>
        <v>1230</v>
      </c>
      <c r="B1231" s="1" t="s">
        <v>1256</v>
      </c>
      <c r="C1231" s="30" t="s">
        <v>2337</v>
      </c>
      <c r="D1231" s="1" t="s">
        <v>2</v>
      </c>
      <c r="E1231" s="1" t="s">
        <v>2539</v>
      </c>
      <c r="F1231" s="1">
        <v>2021</v>
      </c>
      <c r="G1231" s="7" t="s">
        <v>2528</v>
      </c>
      <c r="H1231" s="1" t="s">
        <v>87</v>
      </c>
      <c r="J1231" s="1" t="s">
        <v>2378</v>
      </c>
      <c r="K1231" s="4" t="s">
        <v>2472</v>
      </c>
      <c r="L1231" s="4" t="s">
        <v>2469</v>
      </c>
    </row>
    <row r="1232" spans="1:12">
      <c r="A1232" s="1">
        <f t="shared" si="23"/>
        <v>1231</v>
      </c>
      <c r="B1232" s="1" t="s">
        <v>1256</v>
      </c>
      <c r="C1232" s="30" t="s">
        <v>2338</v>
      </c>
      <c r="D1232" s="1" t="s">
        <v>2</v>
      </c>
      <c r="E1232" s="1" t="s">
        <v>2539</v>
      </c>
      <c r="F1232" s="1">
        <v>2021</v>
      </c>
      <c r="G1232" s="7" t="s">
        <v>2528</v>
      </c>
      <c r="H1232" s="1" t="s">
        <v>87</v>
      </c>
      <c r="J1232" s="1" t="s">
        <v>2378</v>
      </c>
      <c r="K1232" s="4" t="s">
        <v>2472</v>
      </c>
      <c r="L1232" s="4" t="s">
        <v>2469</v>
      </c>
    </row>
    <row r="1233" spans="1:12">
      <c r="A1233" s="1">
        <f t="shared" si="23"/>
        <v>1232</v>
      </c>
      <c r="B1233" s="1" t="s">
        <v>1256</v>
      </c>
      <c r="C1233" s="30" t="s">
        <v>2339</v>
      </c>
      <c r="D1233" s="1" t="s">
        <v>2</v>
      </c>
      <c r="E1233" s="1" t="s">
        <v>2539</v>
      </c>
      <c r="F1233" s="1">
        <v>2021</v>
      </c>
      <c r="G1233" s="7" t="s">
        <v>2528</v>
      </c>
      <c r="H1233" s="1" t="s">
        <v>87</v>
      </c>
      <c r="J1233" s="1" t="s">
        <v>2378</v>
      </c>
      <c r="K1233" s="4" t="s">
        <v>2472</v>
      </c>
      <c r="L1233" s="4" t="s">
        <v>2469</v>
      </c>
    </row>
    <row r="1234" spans="1:12">
      <c r="A1234" s="1">
        <f t="shared" si="23"/>
        <v>1233</v>
      </c>
      <c r="B1234" s="1" t="s">
        <v>1256</v>
      </c>
      <c r="C1234" s="30" t="s">
        <v>2340</v>
      </c>
      <c r="D1234" s="1" t="s">
        <v>2</v>
      </c>
      <c r="E1234" s="1" t="s">
        <v>2539</v>
      </c>
      <c r="F1234" s="1">
        <v>2021</v>
      </c>
      <c r="G1234" s="7" t="s">
        <v>2528</v>
      </c>
      <c r="H1234" s="1" t="s">
        <v>87</v>
      </c>
      <c r="J1234" s="1" t="s">
        <v>2378</v>
      </c>
      <c r="K1234" s="4" t="s">
        <v>2472</v>
      </c>
      <c r="L1234" s="4" t="s">
        <v>2469</v>
      </c>
    </row>
    <row r="1235" spans="1:12">
      <c r="A1235" s="1">
        <f t="shared" si="23"/>
        <v>1234</v>
      </c>
      <c r="B1235" s="1" t="s">
        <v>1256</v>
      </c>
      <c r="C1235" s="30" t="s">
        <v>2294</v>
      </c>
      <c r="D1235" s="1" t="s">
        <v>2</v>
      </c>
      <c r="E1235" s="1" t="s">
        <v>2539</v>
      </c>
      <c r="F1235" s="1">
        <v>2021</v>
      </c>
      <c r="G1235" s="7" t="s">
        <v>2528</v>
      </c>
      <c r="H1235" s="1" t="s">
        <v>87</v>
      </c>
      <c r="J1235" s="1" t="s">
        <v>2378</v>
      </c>
      <c r="K1235" s="4" t="s">
        <v>2760</v>
      </c>
      <c r="L1235" s="4" t="s">
        <v>2469</v>
      </c>
    </row>
    <row r="1236" spans="1:12">
      <c r="A1236" s="1">
        <f t="shared" si="23"/>
        <v>1235</v>
      </c>
      <c r="B1236" s="1" t="s">
        <v>1256</v>
      </c>
      <c r="C1236" s="30" t="s">
        <v>2295</v>
      </c>
      <c r="D1236" s="1" t="s">
        <v>2</v>
      </c>
      <c r="E1236" s="1" t="s">
        <v>2539</v>
      </c>
      <c r="F1236" s="1">
        <v>2021</v>
      </c>
      <c r="G1236" s="7" t="s">
        <v>2528</v>
      </c>
      <c r="H1236" s="1" t="s">
        <v>87</v>
      </c>
      <c r="J1236" s="1" t="s">
        <v>2378</v>
      </c>
      <c r="K1236" s="4" t="s">
        <v>2760</v>
      </c>
      <c r="L1236" s="4" t="s">
        <v>2469</v>
      </c>
    </row>
    <row r="1237" spans="1:12">
      <c r="A1237" s="1">
        <f t="shared" si="23"/>
        <v>1236</v>
      </c>
      <c r="B1237" s="1" t="s">
        <v>1256</v>
      </c>
      <c r="C1237" s="30" t="s">
        <v>2296</v>
      </c>
      <c r="D1237" s="1" t="s">
        <v>2</v>
      </c>
      <c r="E1237" s="1" t="s">
        <v>2539</v>
      </c>
      <c r="F1237" s="1">
        <v>2021</v>
      </c>
      <c r="G1237" s="1" t="s">
        <v>2969</v>
      </c>
      <c r="H1237" s="1" t="s">
        <v>87</v>
      </c>
      <c r="J1237" s="1" t="s">
        <v>2378</v>
      </c>
      <c r="K1237" s="4" t="s">
        <v>2760</v>
      </c>
      <c r="L1237" s="4" t="s">
        <v>2469</v>
      </c>
    </row>
    <row r="1238" spans="1:12">
      <c r="A1238" s="1">
        <f t="shared" si="23"/>
        <v>1237</v>
      </c>
      <c r="B1238" s="1" t="s">
        <v>1256</v>
      </c>
      <c r="C1238" s="30" t="s">
        <v>2282</v>
      </c>
      <c r="D1238" s="1" t="s">
        <v>2</v>
      </c>
      <c r="E1238" s="1" t="s">
        <v>2539</v>
      </c>
      <c r="F1238" s="1">
        <v>2018</v>
      </c>
      <c r="G1238" s="7" t="s">
        <v>2528</v>
      </c>
      <c r="H1238" s="1" t="s">
        <v>1304</v>
      </c>
      <c r="J1238" s="1" t="s">
        <v>2378</v>
      </c>
      <c r="K1238" s="4" t="s">
        <v>2611</v>
      </c>
      <c r="L1238" s="4" t="s">
        <v>2612</v>
      </c>
    </row>
    <row r="1239" spans="1:12">
      <c r="A1239" s="1">
        <f t="shared" si="23"/>
        <v>1238</v>
      </c>
      <c r="B1239" s="1" t="s">
        <v>1256</v>
      </c>
      <c r="C1239" s="30" t="s">
        <v>2283</v>
      </c>
      <c r="D1239" s="1" t="s">
        <v>2</v>
      </c>
      <c r="E1239" s="1" t="s">
        <v>2539</v>
      </c>
      <c r="F1239" s="1">
        <v>2018</v>
      </c>
      <c r="G1239" s="7" t="s">
        <v>2528</v>
      </c>
      <c r="H1239" s="1" t="s">
        <v>1304</v>
      </c>
      <c r="J1239" s="1" t="s">
        <v>2378</v>
      </c>
      <c r="K1239" s="4" t="s">
        <v>2611</v>
      </c>
      <c r="L1239" s="4" t="s">
        <v>2612</v>
      </c>
    </row>
    <row r="1240" spans="1:12">
      <c r="A1240" s="1">
        <f t="shared" si="23"/>
        <v>1239</v>
      </c>
      <c r="B1240" s="1" t="s">
        <v>1256</v>
      </c>
      <c r="C1240" s="30" t="s">
        <v>2284</v>
      </c>
      <c r="D1240" s="1" t="s">
        <v>2</v>
      </c>
      <c r="E1240" s="1" t="s">
        <v>2539</v>
      </c>
      <c r="F1240" s="1">
        <v>2018</v>
      </c>
      <c r="G1240" s="7" t="s">
        <v>2528</v>
      </c>
      <c r="H1240" s="1" t="s">
        <v>1304</v>
      </c>
      <c r="J1240" s="1" t="s">
        <v>2378</v>
      </c>
      <c r="K1240" s="4" t="s">
        <v>2552</v>
      </c>
      <c r="L1240" s="4" t="s">
        <v>2553</v>
      </c>
    </row>
    <row r="1241" spans="1:12">
      <c r="A1241" s="1">
        <f t="shared" si="23"/>
        <v>1240</v>
      </c>
      <c r="B1241" s="1" t="s">
        <v>1256</v>
      </c>
      <c r="C1241" s="30" t="s">
        <v>2285</v>
      </c>
      <c r="D1241" s="1" t="s">
        <v>2</v>
      </c>
      <c r="E1241" s="1" t="s">
        <v>2539</v>
      </c>
      <c r="F1241" s="1">
        <v>2018</v>
      </c>
      <c r="G1241" s="7" t="s">
        <v>2528</v>
      </c>
      <c r="H1241" s="1" t="s">
        <v>1304</v>
      </c>
      <c r="J1241" s="1" t="s">
        <v>2378</v>
      </c>
      <c r="K1241" s="4" t="s">
        <v>2552</v>
      </c>
      <c r="L1241" s="4" t="s">
        <v>2553</v>
      </c>
    </row>
    <row r="1242" spans="1:12">
      <c r="A1242" s="1">
        <f t="shared" si="23"/>
        <v>1241</v>
      </c>
      <c r="B1242" s="1" t="s">
        <v>1256</v>
      </c>
      <c r="C1242" s="30" t="s">
        <v>2336</v>
      </c>
      <c r="D1242" s="1" t="s">
        <v>2</v>
      </c>
      <c r="E1242" s="1" t="s">
        <v>2539</v>
      </c>
      <c r="F1242" s="1">
        <v>2021</v>
      </c>
      <c r="G1242" s="7" t="s">
        <v>2528</v>
      </c>
      <c r="H1242" s="1" t="s">
        <v>15</v>
      </c>
      <c r="J1242" s="1" t="s">
        <v>2378</v>
      </c>
      <c r="K1242" s="4" t="s">
        <v>2760</v>
      </c>
      <c r="L1242" s="4" t="s">
        <v>2774</v>
      </c>
    </row>
    <row r="1243" spans="1:12">
      <c r="A1243" s="1">
        <f t="shared" si="23"/>
        <v>1242</v>
      </c>
      <c r="B1243" s="1" t="s">
        <v>1256</v>
      </c>
      <c r="C1243" s="30" t="s">
        <v>2328</v>
      </c>
      <c r="D1243" s="1" t="s">
        <v>2</v>
      </c>
      <c r="E1243" s="1" t="s">
        <v>2539</v>
      </c>
      <c r="F1243" s="1">
        <v>2021</v>
      </c>
      <c r="G1243" s="7" t="s">
        <v>2528</v>
      </c>
      <c r="H1243" s="1" t="s">
        <v>2773</v>
      </c>
      <c r="J1243" s="1" t="s">
        <v>2378</v>
      </c>
      <c r="K1243" s="4" t="s">
        <v>2473</v>
      </c>
      <c r="L1243" s="4" t="s">
        <v>2474</v>
      </c>
    </row>
    <row r="1244" spans="1:12">
      <c r="A1244" s="1">
        <f t="shared" si="23"/>
        <v>1243</v>
      </c>
      <c r="B1244" s="1" t="s">
        <v>1256</v>
      </c>
      <c r="C1244" s="30" t="s">
        <v>2329</v>
      </c>
      <c r="D1244" s="1" t="s">
        <v>2</v>
      </c>
      <c r="E1244" s="1" t="s">
        <v>2539</v>
      </c>
      <c r="F1244" s="1">
        <v>2021</v>
      </c>
      <c r="G1244" s="7" t="s">
        <v>2528</v>
      </c>
      <c r="H1244" s="1" t="s">
        <v>2773</v>
      </c>
      <c r="J1244" s="1" t="s">
        <v>2378</v>
      </c>
      <c r="K1244" s="4" t="s">
        <v>2473</v>
      </c>
      <c r="L1244" s="4" t="s">
        <v>2474</v>
      </c>
    </row>
    <row r="1245" spans="1:12">
      <c r="A1245" s="1">
        <f t="shared" si="23"/>
        <v>1244</v>
      </c>
      <c r="B1245" s="1" t="s">
        <v>1256</v>
      </c>
      <c r="C1245" s="30" t="s">
        <v>2330</v>
      </c>
      <c r="D1245" s="1" t="s">
        <v>2</v>
      </c>
      <c r="E1245" s="1" t="s">
        <v>2539</v>
      </c>
      <c r="F1245" s="1">
        <v>2021</v>
      </c>
      <c r="G1245" s="7" t="s">
        <v>2528</v>
      </c>
      <c r="H1245" s="1" t="s">
        <v>2773</v>
      </c>
      <c r="J1245" s="1" t="s">
        <v>2378</v>
      </c>
      <c r="K1245" s="4" t="s">
        <v>2473</v>
      </c>
      <c r="L1245" s="4" t="s">
        <v>2474</v>
      </c>
    </row>
    <row r="1246" spans="1:12">
      <c r="A1246" s="1">
        <f t="shared" si="23"/>
        <v>1245</v>
      </c>
      <c r="B1246" s="1" t="s">
        <v>1256</v>
      </c>
      <c r="C1246" s="30" t="s">
        <v>2331</v>
      </c>
      <c r="D1246" s="1" t="s">
        <v>2</v>
      </c>
      <c r="E1246" s="1" t="s">
        <v>2539</v>
      </c>
      <c r="F1246" s="1">
        <v>2021</v>
      </c>
      <c r="G1246" s="7" t="s">
        <v>2528</v>
      </c>
      <c r="H1246" s="1" t="s">
        <v>2773</v>
      </c>
      <c r="J1246" s="1" t="s">
        <v>2378</v>
      </c>
      <c r="K1246" s="4" t="s">
        <v>2473</v>
      </c>
      <c r="L1246" s="4" t="s">
        <v>2474</v>
      </c>
    </row>
    <row r="1247" spans="1:12">
      <c r="A1247" s="1">
        <f t="shared" si="23"/>
        <v>1246</v>
      </c>
      <c r="B1247" s="1" t="s">
        <v>1256</v>
      </c>
      <c r="C1247" s="30" t="s">
        <v>2332</v>
      </c>
      <c r="D1247" s="1" t="s">
        <v>2</v>
      </c>
      <c r="E1247" s="1" t="s">
        <v>2539</v>
      </c>
      <c r="F1247" s="1">
        <v>2021</v>
      </c>
      <c r="G1247" s="7" t="s">
        <v>2528</v>
      </c>
      <c r="H1247" s="1" t="s">
        <v>2773</v>
      </c>
      <c r="J1247" s="1" t="s">
        <v>2378</v>
      </c>
      <c r="K1247" s="4" t="s">
        <v>2473</v>
      </c>
      <c r="L1247" s="4" t="s">
        <v>2474</v>
      </c>
    </row>
    <row r="1248" spans="1:12">
      <c r="A1248" s="1">
        <f t="shared" si="23"/>
        <v>1247</v>
      </c>
      <c r="B1248" s="1" t="s">
        <v>1256</v>
      </c>
      <c r="C1248" s="30" t="s">
        <v>2333</v>
      </c>
      <c r="D1248" s="1" t="s">
        <v>2</v>
      </c>
      <c r="E1248" s="1" t="s">
        <v>2539</v>
      </c>
      <c r="F1248" s="1">
        <v>2021</v>
      </c>
      <c r="G1248" s="7" t="s">
        <v>2528</v>
      </c>
      <c r="H1248" s="1" t="s">
        <v>2773</v>
      </c>
      <c r="J1248" s="1" t="s">
        <v>2378</v>
      </c>
      <c r="K1248" s="4" t="s">
        <v>2473</v>
      </c>
      <c r="L1248" s="4" t="s">
        <v>2474</v>
      </c>
    </row>
    <row r="1249" spans="1:12">
      <c r="A1249" s="1">
        <f t="shared" si="23"/>
        <v>1248</v>
      </c>
      <c r="B1249" s="1" t="s">
        <v>1256</v>
      </c>
      <c r="C1249" s="30" t="s">
        <v>2334</v>
      </c>
      <c r="D1249" s="1" t="s">
        <v>2</v>
      </c>
      <c r="E1249" s="1" t="s">
        <v>2539</v>
      </c>
      <c r="F1249" s="1">
        <v>2021</v>
      </c>
      <c r="G1249" s="7" t="s">
        <v>2528</v>
      </c>
      <c r="H1249" s="1" t="s">
        <v>2773</v>
      </c>
      <c r="J1249" s="1" t="s">
        <v>2378</v>
      </c>
      <c r="K1249" s="4" t="s">
        <v>2473</v>
      </c>
      <c r="L1249" s="4" t="s">
        <v>2474</v>
      </c>
    </row>
    <row r="1250" spans="1:12">
      <c r="A1250" s="1">
        <f t="shared" si="23"/>
        <v>1249</v>
      </c>
      <c r="B1250" s="1" t="s">
        <v>1256</v>
      </c>
      <c r="C1250" s="30" t="s">
        <v>2335</v>
      </c>
      <c r="D1250" s="1" t="s">
        <v>2</v>
      </c>
      <c r="E1250" s="1" t="s">
        <v>2539</v>
      </c>
      <c r="F1250" s="1">
        <v>2021</v>
      </c>
      <c r="G1250" s="7" t="s">
        <v>2528</v>
      </c>
      <c r="H1250" s="1" t="s">
        <v>2773</v>
      </c>
      <c r="J1250" s="1" t="s">
        <v>2378</v>
      </c>
      <c r="K1250" s="4" t="s">
        <v>2473</v>
      </c>
      <c r="L1250" s="4" t="s">
        <v>2474</v>
      </c>
    </row>
    <row r="1251" spans="1:12">
      <c r="A1251" s="1">
        <f t="shared" si="23"/>
        <v>1250</v>
      </c>
      <c r="B1251" s="1" t="s">
        <v>818</v>
      </c>
      <c r="C1251" s="30" t="s">
        <v>2932</v>
      </c>
      <c r="D1251" s="1" t="s">
        <v>2</v>
      </c>
      <c r="E1251" s="1" t="s">
        <v>2343</v>
      </c>
      <c r="F1251" s="1">
        <v>2012</v>
      </c>
      <c r="G1251" s="1" t="s">
        <v>2969</v>
      </c>
      <c r="H1251" s="1" t="s">
        <v>18</v>
      </c>
      <c r="J1251" s="1" t="s">
        <v>2378</v>
      </c>
      <c r="K1251" s="4" t="s">
        <v>2475</v>
      </c>
      <c r="L1251" s="4" t="s">
        <v>2476</v>
      </c>
    </row>
    <row r="1252" spans="1:12">
      <c r="A1252" s="1">
        <f t="shared" si="23"/>
        <v>1251</v>
      </c>
      <c r="B1252" s="1" t="s">
        <v>2931</v>
      </c>
      <c r="C1252" s="30" t="s">
        <v>3703</v>
      </c>
      <c r="D1252" s="1" t="s">
        <v>2</v>
      </c>
      <c r="E1252" s="1" t="s">
        <v>20</v>
      </c>
      <c r="F1252" s="1">
        <v>2022</v>
      </c>
      <c r="G1252" s="7" t="s">
        <v>2998</v>
      </c>
      <c r="H1252" s="1" t="s">
        <v>18</v>
      </c>
      <c r="J1252" s="1" t="s">
        <v>781</v>
      </c>
      <c r="K1252" s="4" t="s">
        <v>2475</v>
      </c>
      <c r="L1252" s="4" t="s">
        <v>2476</v>
      </c>
    </row>
    <row r="1253" spans="1:12">
      <c r="A1253" s="1">
        <f t="shared" si="23"/>
        <v>1252</v>
      </c>
      <c r="B1253" s="1" t="s">
        <v>819</v>
      </c>
      <c r="C1253" s="30" t="s">
        <v>2924</v>
      </c>
      <c r="D1253" s="1" t="s">
        <v>2</v>
      </c>
      <c r="E1253" s="1" t="s">
        <v>2343</v>
      </c>
      <c r="F1253" s="1">
        <v>2022</v>
      </c>
      <c r="G1253" s="7" t="s">
        <v>2528</v>
      </c>
      <c r="H1253" s="1" t="s">
        <v>1301</v>
      </c>
      <c r="J1253" s="1" t="s">
        <v>2378</v>
      </c>
      <c r="K1253" s="4" t="s">
        <v>2550</v>
      </c>
      <c r="L1253" s="4" t="s">
        <v>2551</v>
      </c>
    </row>
    <row r="1254" spans="1:12">
      <c r="A1254" s="1">
        <f t="shared" si="23"/>
        <v>1253</v>
      </c>
      <c r="B1254" s="1" t="s">
        <v>818</v>
      </c>
      <c r="C1254" s="30" t="s">
        <v>2276</v>
      </c>
      <c r="D1254" s="1" t="s">
        <v>2</v>
      </c>
      <c r="E1254" s="1" t="s">
        <v>2343</v>
      </c>
      <c r="F1254" s="1">
        <v>2016</v>
      </c>
      <c r="G1254" s="7" t="s">
        <v>2528</v>
      </c>
      <c r="H1254" s="1" t="s">
        <v>35</v>
      </c>
      <c r="J1254" s="1" t="s">
        <v>2379</v>
      </c>
      <c r="K1254" s="4" t="s">
        <v>2608</v>
      </c>
      <c r="L1254" s="4" t="s">
        <v>2609</v>
      </c>
    </row>
    <row r="1255" spans="1:12">
      <c r="A1255" s="1">
        <f t="shared" si="23"/>
        <v>1254</v>
      </c>
      <c r="B1255" s="1" t="s">
        <v>818</v>
      </c>
      <c r="C1255" s="30" t="s">
        <v>2275</v>
      </c>
      <c r="D1255" s="1" t="s">
        <v>2</v>
      </c>
      <c r="E1255" s="1" t="s">
        <v>2343</v>
      </c>
      <c r="F1255" s="1">
        <v>2019</v>
      </c>
      <c r="G1255" s="7" t="s">
        <v>2528</v>
      </c>
      <c r="H1255" s="1" t="s">
        <v>36</v>
      </c>
      <c r="J1255" s="1" t="s">
        <v>2380</v>
      </c>
      <c r="K1255" s="4" t="s">
        <v>2548</v>
      </c>
      <c r="L1255" s="4" t="s">
        <v>2549</v>
      </c>
    </row>
    <row r="1256" spans="1:12">
      <c r="A1256" s="1">
        <f t="shared" si="23"/>
        <v>1255</v>
      </c>
      <c r="B1256" s="1" t="s">
        <v>818</v>
      </c>
      <c r="C1256" s="30" t="s">
        <v>2357</v>
      </c>
      <c r="D1256" s="1" t="s">
        <v>2</v>
      </c>
      <c r="E1256" s="1" t="s">
        <v>2539</v>
      </c>
      <c r="F1256" s="1">
        <v>2021</v>
      </c>
      <c r="G1256" s="7" t="s">
        <v>2528</v>
      </c>
      <c r="H1256" s="1" t="s">
        <v>1302</v>
      </c>
      <c r="J1256" s="1" t="s">
        <v>2378</v>
      </c>
      <c r="K1256" s="4" t="s">
        <v>2758</v>
      </c>
      <c r="L1256" s="4" t="s">
        <v>2471</v>
      </c>
    </row>
    <row r="1257" spans="1:12">
      <c r="A1257" s="1">
        <f t="shared" si="23"/>
        <v>1256</v>
      </c>
      <c r="B1257" s="1" t="s">
        <v>818</v>
      </c>
      <c r="C1257" s="30" t="s">
        <v>2358</v>
      </c>
      <c r="D1257" s="1" t="s">
        <v>2</v>
      </c>
      <c r="E1257" s="1" t="s">
        <v>2539</v>
      </c>
      <c r="F1257" s="1">
        <v>2021</v>
      </c>
      <c r="G1257" s="7" t="s">
        <v>2528</v>
      </c>
      <c r="H1257" s="1" t="s">
        <v>1302</v>
      </c>
      <c r="J1257" s="1" t="s">
        <v>2378</v>
      </c>
      <c r="K1257" s="4" t="s">
        <v>2758</v>
      </c>
      <c r="L1257" s="4" t="s">
        <v>2471</v>
      </c>
    </row>
    <row r="1258" spans="1:12">
      <c r="A1258" s="1">
        <f t="shared" si="23"/>
        <v>1257</v>
      </c>
      <c r="B1258" s="1" t="s">
        <v>818</v>
      </c>
      <c r="C1258" s="30" t="s">
        <v>2359</v>
      </c>
      <c r="D1258" s="1" t="s">
        <v>2</v>
      </c>
      <c r="E1258" s="1" t="s">
        <v>2539</v>
      </c>
      <c r="F1258" s="1">
        <v>2021</v>
      </c>
      <c r="G1258" s="7" t="s">
        <v>2528</v>
      </c>
      <c r="H1258" s="1" t="s">
        <v>1302</v>
      </c>
      <c r="J1258" s="1" t="s">
        <v>2378</v>
      </c>
      <c r="K1258" s="4" t="s">
        <v>2758</v>
      </c>
      <c r="L1258" s="4" t="s">
        <v>2471</v>
      </c>
    </row>
    <row r="1259" spans="1:12">
      <c r="A1259" s="1">
        <f t="shared" si="23"/>
        <v>1258</v>
      </c>
      <c r="B1259" s="1" t="s">
        <v>818</v>
      </c>
      <c r="C1259" s="30" t="s">
        <v>2286</v>
      </c>
      <c r="D1259" s="1" t="s">
        <v>2</v>
      </c>
      <c r="E1259" s="1" t="s">
        <v>2539</v>
      </c>
      <c r="F1259" s="1">
        <v>2018</v>
      </c>
      <c r="G1259" s="1" t="s">
        <v>66</v>
      </c>
      <c r="H1259" s="1" t="s">
        <v>70</v>
      </c>
      <c r="J1259" s="1" t="s">
        <v>2378</v>
      </c>
      <c r="K1259" s="4" t="s">
        <v>2778</v>
      </c>
      <c r="L1259" s="4" t="s">
        <v>2772</v>
      </c>
    </row>
    <row r="1260" spans="1:12">
      <c r="A1260" s="1">
        <f t="shared" si="23"/>
        <v>1259</v>
      </c>
      <c r="B1260" s="1" t="s">
        <v>818</v>
      </c>
      <c r="C1260" s="30" t="s">
        <v>2281</v>
      </c>
      <c r="D1260" s="1" t="s">
        <v>2</v>
      </c>
      <c r="E1260" s="1" t="s">
        <v>2539</v>
      </c>
      <c r="F1260" s="1">
        <v>2018</v>
      </c>
      <c r="G1260" s="1" t="s">
        <v>66</v>
      </c>
      <c r="H1260" s="1" t="s">
        <v>2761</v>
      </c>
      <c r="J1260" s="1" t="s">
        <v>2378</v>
      </c>
      <c r="K1260" s="4" t="s">
        <v>2477</v>
      </c>
      <c r="L1260" s="4" t="s">
        <v>2478</v>
      </c>
    </row>
    <row r="1261" spans="1:12">
      <c r="A1261" s="1">
        <f t="shared" si="23"/>
        <v>1260</v>
      </c>
      <c r="B1261" s="1" t="s">
        <v>818</v>
      </c>
      <c r="C1261" s="30" t="s">
        <v>2288</v>
      </c>
      <c r="D1261" s="1" t="s">
        <v>2</v>
      </c>
      <c r="E1261" s="1" t="s">
        <v>2539</v>
      </c>
      <c r="F1261" s="1">
        <v>2021</v>
      </c>
      <c r="G1261" s="1" t="s">
        <v>66</v>
      </c>
      <c r="H1261" s="1" t="s">
        <v>1305</v>
      </c>
      <c r="J1261" s="1" t="s">
        <v>2378</v>
      </c>
      <c r="K1261" s="4" t="s">
        <v>2470</v>
      </c>
      <c r="L1261" s="4" t="s">
        <v>2478</v>
      </c>
    </row>
    <row r="1262" spans="1:12">
      <c r="A1262" s="1">
        <f t="shared" si="23"/>
        <v>1261</v>
      </c>
      <c r="B1262" s="1" t="s">
        <v>818</v>
      </c>
      <c r="C1262" s="30" t="s">
        <v>2290</v>
      </c>
      <c r="D1262" s="1" t="s">
        <v>2</v>
      </c>
      <c r="E1262" s="1" t="s">
        <v>2539</v>
      </c>
      <c r="F1262" s="1">
        <v>2021</v>
      </c>
      <c r="G1262" s="1" t="s">
        <v>66</v>
      </c>
      <c r="H1262" s="1" t="s">
        <v>1305</v>
      </c>
      <c r="J1262" s="1" t="s">
        <v>2378</v>
      </c>
      <c r="K1262" s="4" t="s">
        <v>2470</v>
      </c>
      <c r="L1262" s="4" t="s">
        <v>2478</v>
      </c>
    </row>
    <row r="1263" spans="1:12">
      <c r="A1263" s="1">
        <f t="shared" ref="A1263:A1326" si="24">ROW()-1</f>
        <v>1262</v>
      </c>
      <c r="B1263" s="1" t="s">
        <v>818</v>
      </c>
      <c r="C1263" s="30" t="s">
        <v>2289</v>
      </c>
      <c r="D1263" s="1" t="s">
        <v>2</v>
      </c>
      <c r="E1263" s="1" t="s">
        <v>2539</v>
      </c>
      <c r="F1263" s="1">
        <v>2021</v>
      </c>
      <c r="G1263" s="1" t="s">
        <v>66</v>
      </c>
      <c r="H1263" s="1" t="s">
        <v>1305</v>
      </c>
      <c r="J1263" s="1" t="s">
        <v>2378</v>
      </c>
      <c r="K1263" s="4" t="s">
        <v>2470</v>
      </c>
      <c r="L1263" s="4" t="s">
        <v>2478</v>
      </c>
    </row>
    <row r="1264" spans="1:12">
      <c r="A1264" s="1">
        <f t="shared" si="24"/>
        <v>1263</v>
      </c>
      <c r="B1264" s="1" t="s">
        <v>818</v>
      </c>
      <c r="C1264" s="30" t="s">
        <v>2287</v>
      </c>
      <c r="D1264" s="1" t="s">
        <v>2</v>
      </c>
      <c r="E1264" s="1" t="s">
        <v>2345</v>
      </c>
      <c r="F1264" s="1">
        <v>2021</v>
      </c>
      <c r="G1264" s="1" t="s">
        <v>4</v>
      </c>
      <c r="H1264" s="1" t="s">
        <v>2759</v>
      </c>
      <c r="J1264" s="1" t="s">
        <v>2378</v>
      </c>
      <c r="K1264" s="4" t="s">
        <v>2479</v>
      </c>
      <c r="L1264" s="4" t="s">
        <v>2474</v>
      </c>
    </row>
    <row r="1265" spans="1:12">
      <c r="A1265" s="1">
        <f t="shared" si="24"/>
        <v>1264</v>
      </c>
      <c r="B1265" s="1" t="s">
        <v>818</v>
      </c>
      <c r="C1265" s="30" t="s">
        <v>2272</v>
      </c>
      <c r="D1265" s="1" t="s">
        <v>2</v>
      </c>
      <c r="E1265" s="1" t="s">
        <v>2343</v>
      </c>
      <c r="F1265" s="1">
        <v>2021</v>
      </c>
      <c r="G1265" s="7" t="s">
        <v>2528</v>
      </c>
      <c r="H1265" s="1" t="s">
        <v>1258</v>
      </c>
      <c r="J1265" s="1" t="s">
        <v>2378</v>
      </c>
      <c r="K1265" s="4" t="s">
        <v>2707</v>
      </c>
      <c r="L1265" s="4" t="s">
        <v>2708</v>
      </c>
    </row>
    <row r="1266" spans="1:12">
      <c r="A1266" s="1">
        <f t="shared" si="24"/>
        <v>1265</v>
      </c>
      <c r="B1266" s="1" t="s">
        <v>818</v>
      </c>
      <c r="C1266" s="30" t="s">
        <v>2273</v>
      </c>
      <c r="D1266" s="1" t="s">
        <v>2</v>
      </c>
      <c r="E1266" s="1" t="s">
        <v>2343</v>
      </c>
      <c r="F1266" s="1">
        <v>2021</v>
      </c>
      <c r="G1266" s="7" t="s">
        <v>2528</v>
      </c>
      <c r="H1266" s="1" t="s">
        <v>1258</v>
      </c>
      <c r="J1266" s="1" t="s">
        <v>2378</v>
      </c>
      <c r="K1266" s="4" t="s">
        <v>2707</v>
      </c>
      <c r="L1266" s="4" t="s">
        <v>2708</v>
      </c>
    </row>
    <row r="1267" spans="1:12">
      <c r="A1267" s="1">
        <f t="shared" si="24"/>
        <v>1266</v>
      </c>
      <c r="B1267" s="1" t="s">
        <v>818</v>
      </c>
      <c r="C1267" s="30" t="s">
        <v>1259</v>
      </c>
      <c r="D1267" s="1" t="s">
        <v>2</v>
      </c>
      <c r="E1267" s="1" t="s">
        <v>2343</v>
      </c>
      <c r="F1267" s="1">
        <v>2021</v>
      </c>
      <c r="G1267" s="7" t="s">
        <v>2528</v>
      </c>
      <c r="H1267" s="1" t="s">
        <v>1260</v>
      </c>
      <c r="J1267" s="1" t="s">
        <v>2378</v>
      </c>
      <c r="K1267" s="4" t="s">
        <v>2705</v>
      </c>
      <c r="L1267" s="4" t="s">
        <v>2706</v>
      </c>
    </row>
    <row r="1268" spans="1:12">
      <c r="A1268" s="1">
        <f t="shared" si="24"/>
        <v>1267</v>
      </c>
      <c r="B1268" s="1" t="s">
        <v>818</v>
      </c>
      <c r="C1268" s="30" t="s">
        <v>1261</v>
      </c>
      <c r="D1268" s="1" t="s">
        <v>2</v>
      </c>
      <c r="E1268" s="1" t="s">
        <v>2343</v>
      </c>
      <c r="F1268" s="1">
        <v>2021</v>
      </c>
      <c r="G1268" s="7" t="s">
        <v>2528</v>
      </c>
      <c r="H1268" s="1" t="s">
        <v>1260</v>
      </c>
      <c r="J1268" s="1" t="s">
        <v>2378</v>
      </c>
      <c r="K1268" s="4" t="s">
        <v>2705</v>
      </c>
      <c r="L1268" s="4" t="s">
        <v>2706</v>
      </c>
    </row>
    <row r="1269" spans="1:12">
      <c r="A1269" s="1">
        <f t="shared" si="24"/>
        <v>1268</v>
      </c>
      <c r="B1269" s="1" t="s">
        <v>818</v>
      </c>
      <c r="C1269" s="30" t="s">
        <v>1262</v>
      </c>
      <c r="D1269" s="1" t="s">
        <v>2</v>
      </c>
      <c r="E1269" s="1" t="s">
        <v>2343</v>
      </c>
      <c r="F1269" s="1">
        <v>2021</v>
      </c>
      <c r="G1269" s="7" t="s">
        <v>2528</v>
      </c>
      <c r="H1269" s="1" t="s">
        <v>1263</v>
      </c>
      <c r="J1269" s="1" t="s">
        <v>2378</v>
      </c>
      <c r="K1269" s="4" t="s">
        <v>2700</v>
      </c>
      <c r="L1269" s="4" t="s">
        <v>2701</v>
      </c>
    </row>
    <row r="1270" spans="1:12">
      <c r="A1270" s="1">
        <f t="shared" si="24"/>
        <v>1269</v>
      </c>
      <c r="B1270" s="1" t="s">
        <v>818</v>
      </c>
      <c r="C1270" s="30" t="s">
        <v>1264</v>
      </c>
      <c r="D1270" s="1" t="s">
        <v>2</v>
      </c>
      <c r="E1270" s="1" t="s">
        <v>2343</v>
      </c>
      <c r="F1270" s="1">
        <v>2021</v>
      </c>
      <c r="G1270" s="7" t="s">
        <v>2528</v>
      </c>
      <c r="H1270" s="1" t="s">
        <v>1263</v>
      </c>
      <c r="J1270" s="1" t="s">
        <v>2378</v>
      </c>
      <c r="K1270" s="4" t="s">
        <v>2700</v>
      </c>
      <c r="L1270" s="4" t="s">
        <v>2701</v>
      </c>
    </row>
    <row r="1271" spans="1:12">
      <c r="A1271" s="1">
        <f t="shared" si="24"/>
        <v>1270</v>
      </c>
      <c r="B1271" s="1" t="s">
        <v>818</v>
      </c>
      <c r="C1271" s="30" t="s">
        <v>1265</v>
      </c>
      <c r="D1271" s="1" t="s">
        <v>2</v>
      </c>
      <c r="E1271" s="1" t="s">
        <v>2343</v>
      </c>
      <c r="F1271" s="1">
        <v>2021</v>
      </c>
      <c r="G1271" s="7" t="s">
        <v>2528</v>
      </c>
      <c r="H1271" s="1" t="s">
        <v>1263</v>
      </c>
      <c r="J1271" s="1" t="s">
        <v>2378</v>
      </c>
      <c r="K1271" s="4" t="s">
        <v>2700</v>
      </c>
      <c r="L1271" s="4" t="s">
        <v>2701</v>
      </c>
    </row>
    <row r="1272" spans="1:12">
      <c r="A1272" s="1">
        <f t="shared" si="24"/>
        <v>1271</v>
      </c>
      <c r="B1272" s="1" t="s">
        <v>818</v>
      </c>
      <c r="C1272" s="30" t="s">
        <v>2269</v>
      </c>
      <c r="D1272" s="1" t="s">
        <v>2</v>
      </c>
      <c r="E1272" s="1" t="s">
        <v>2343</v>
      </c>
      <c r="F1272" s="1">
        <v>2021</v>
      </c>
      <c r="G1272" s="7" t="s">
        <v>2528</v>
      </c>
      <c r="H1272" s="1" t="s">
        <v>1266</v>
      </c>
      <c r="J1272" s="1" t="s">
        <v>2380</v>
      </c>
      <c r="K1272" s="4" t="s">
        <v>2480</v>
      </c>
      <c r="L1272" s="4" t="s">
        <v>2481</v>
      </c>
    </row>
    <row r="1273" spans="1:12">
      <c r="A1273" s="1">
        <f t="shared" si="24"/>
        <v>1272</v>
      </c>
      <c r="B1273" s="1" t="s">
        <v>818</v>
      </c>
      <c r="C1273" s="30" t="s">
        <v>2270</v>
      </c>
      <c r="D1273" s="1" t="s">
        <v>2</v>
      </c>
      <c r="E1273" s="1" t="s">
        <v>2343</v>
      </c>
      <c r="F1273" s="1">
        <v>2021</v>
      </c>
      <c r="G1273" s="7" t="s">
        <v>2528</v>
      </c>
      <c r="H1273" s="1" t="s">
        <v>1266</v>
      </c>
      <c r="J1273" s="1" t="s">
        <v>2380</v>
      </c>
      <c r="K1273" s="4" t="s">
        <v>2480</v>
      </c>
      <c r="L1273" s="4" t="s">
        <v>2481</v>
      </c>
    </row>
    <row r="1274" spans="1:12">
      <c r="A1274" s="1">
        <f t="shared" si="24"/>
        <v>1273</v>
      </c>
      <c r="B1274" s="1" t="s">
        <v>818</v>
      </c>
      <c r="C1274" s="30" t="s">
        <v>2271</v>
      </c>
      <c r="D1274" s="1" t="s">
        <v>2</v>
      </c>
      <c r="E1274" s="1" t="s">
        <v>2343</v>
      </c>
      <c r="F1274" s="1">
        <v>2021</v>
      </c>
      <c r="G1274" s="7" t="s">
        <v>2528</v>
      </c>
      <c r="H1274" s="1" t="s">
        <v>1266</v>
      </c>
      <c r="J1274" s="1" t="s">
        <v>2380</v>
      </c>
      <c r="K1274" s="4" t="s">
        <v>2480</v>
      </c>
      <c r="L1274" s="4" t="s">
        <v>2481</v>
      </c>
    </row>
    <row r="1275" spans="1:12">
      <c r="A1275" s="1">
        <f t="shared" si="24"/>
        <v>1274</v>
      </c>
      <c r="B1275" s="1" t="s">
        <v>818</v>
      </c>
      <c r="C1275" s="30" t="s">
        <v>2363</v>
      </c>
      <c r="D1275" s="1" t="s">
        <v>2</v>
      </c>
      <c r="E1275" s="1" t="s">
        <v>2343</v>
      </c>
      <c r="F1275" s="1">
        <v>2021</v>
      </c>
      <c r="G1275" s="7" t="s">
        <v>2528</v>
      </c>
      <c r="H1275" s="1" t="s">
        <v>1268</v>
      </c>
      <c r="J1275" s="1" t="s">
        <v>2381</v>
      </c>
      <c r="K1275" s="4" t="s">
        <v>2692</v>
      </c>
      <c r="L1275" s="4" t="s">
        <v>2693</v>
      </c>
    </row>
    <row r="1276" spans="1:12">
      <c r="A1276" s="1">
        <f t="shared" si="24"/>
        <v>1275</v>
      </c>
      <c r="B1276" s="1" t="s">
        <v>818</v>
      </c>
      <c r="C1276" s="30" t="s">
        <v>2364</v>
      </c>
      <c r="D1276" s="1" t="s">
        <v>2</v>
      </c>
      <c r="E1276" s="1" t="s">
        <v>2343</v>
      </c>
      <c r="F1276" s="1">
        <v>2021</v>
      </c>
      <c r="G1276" s="7" t="s">
        <v>2528</v>
      </c>
      <c r="H1276" s="1" t="s">
        <v>1268</v>
      </c>
      <c r="J1276" s="1" t="s">
        <v>2381</v>
      </c>
      <c r="K1276" s="4" t="s">
        <v>2692</v>
      </c>
      <c r="L1276" s="4" t="s">
        <v>2693</v>
      </c>
    </row>
    <row r="1277" spans="1:12">
      <c r="A1277" s="1">
        <f t="shared" si="24"/>
        <v>1276</v>
      </c>
      <c r="B1277" s="1" t="s">
        <v>818</v>
      </c>
      <c r="C1277" s="30" t="s">
        <v>1269</v>
      </c>
      <c r="D1277" s="1" t="s">
        <v>2</v>
      </c>
      <c r="E1277" s="1" t="s">
        <v>2343</v>
      </c>
      <c r="F1277" s="1">
        <v>2021</v>
      </c>
      <c r="G1277" s="7" t="s">
        <v>2528</v>
      </c>
      <c r="H1277" s="1" t="s">
        <v>1270</v>
      </c>
      <c r="J1277" s="1" t="s">
        <v>2378</v>
      </c>
      <c r="K1277" s="4" t="s">
        <v>2709</v>
      </c>
      <c r="L1277" s="4" t="s">
        <v>2710</v>
      </c>
    </row>
    <row r="1278" spans="1:12">
      <c r="A1278" s="1">
        <f t="shared" si="24"/>
        <v>1277</v>
      </c>
      <c r="B1278" s="1" t="s">
        <v>818</v>
      </c>
      <c r="C1278" s="30" t="s">
        <v>1271</v>
      </c>
      <c r="D1278" s="1" t="s">
        <v>2</v>
      </c>
      <c r="E1278" s="1" t="s">
        <v>2343</v>
      </c>
      <c r="F1278" s="1">
        <v>2021</v>
      </c>
      <c r="G1278" s="7" t="s">
        <v>2528</v>
      </c>
      <c r="H1278" s="1" t="s">
        <v>1272</v>
      </c>
      <c r="J1278" s="1" t="s">
        <v>2378</v>
      </c>
      <c r="K1278" s="4" t="s">
        <v>2702</v>
      </c>
      <c r="L1278" s="4" t="s">
        <v>2703</v>
      </c>
    </row>
    <row r="1279" spans="1:12">
      <c r="A1279" s="1">
        <f t="shared" si="24"/>
        <v>1278</v>
      </c>
      <c r="B1279" s="1" t="s">
        <v>818</v>
      </c>
      <c r="C1279" s="30" t="s">
        <v>1273</v>
      </c>
      <c r="D1279" s="1" t="s">
        <v>2</v>
      </c>
      <c r="E1279" s="1" t="s">
        <v>2343</v>
      </c>
      <c r="F1279" s="1">
        <v>2021</v>
      </c>
      <c r="G1279" s="7" t="s">
        <v>2528</v>
      </c>
      <c r="H1279" s="1" t="s">
        <v>1272</v>
      </c>
      <c r="J1279" s="1" t="s">
        <v>2378</v>
      </c>
      <c r="K1279" s="4" t="s">
        <v>2702</v>
      </c>
      <c r="L1279" s="4" t="s">
        <v>2703</v>
      </c>
    </row>
    <row r="1280" spans="1:12">
      <c r="A1280" s="1">
        <f t="shared" si="24"/>
        <v>1279</v>
      </c>
      <c r="B1280" s="1" t="s">
        <v>818</v>
      </c>
      <c r="C1280" s="30" t="s">
        <v>1274</v>
      </c>
      <c r="D1280" s="1" t="s">
        <v>2</v>
      </c>
      <c r="E1280" s="1" t="s">
        <v>2343</v>
      </c>
      <c r="F1280" s="1">
        <v>2021</v>
      </c>
      <c r="G1280" s="7" t="s">
        <v>2528</v>
      </c>
      <c r="H1280" s="1" t="s">
        <v>1275</v>
      </c>
      <c r="J1280" s="1" t="s">
        <v>2382</v>
      </c>
      <c r="K1280" s="4" t="s">
        <v>2681</v>
      </c>
      <c r="L1280" s="4" t="s">
        <v>2682</v>
      </c>
    </row>
    <row r="1281" spans="1:12">
      <c r="A1281" s="1">
        <f t="shared" si="24"/>
        <v>1280</v>
      </c>
      <c r="B1281" s="1" t="s">
        <v>818</v>
      </c>
      <c r="C1281" s="30" t="s">
        <v>1276</v>
      </c>
      <c r="D1281" s="1" t="s">
        <v>2</v>
      </c>
      <c r="E1281" s="1" t="s">
        <v>2343</v>
      </c>
      <c r="F1281" s="1">
        <v>2021</v>
      </c>
      <c r="G1281" s="7" t="s">
        <v>2528</v>
      </c>
      <c r="H1281" s="1" t="s">
        <v>1275</v>
      </c>
      <c r="J1281" s="1" t="s">
        <v>2382</v>
      </c>
      <c r="K1281" s="4" t="s">
        <v>2681</v>
      </c>
      <c r="L1281" s="4" t="s">
        <v>2682</v>
      </c>
    </row>
    <row r="1282" spans="1:12">
      <c r="A1282" s="1">
        <f t="shared" si="24"/>
        <v>1281</v>
      </c>
      <c r="B1282" s="1" t="s">
        <v>818</v>
      </c>
      <c r="C1282" s="30" t="s">
        <v>1277</v>
      </c>
      <c r="D1282" s="1" t="s">
        <v>2</v>
      </c>
      <c r="E1282" s="1" t="s">
        <v>2343</v>
      </c>
      <c r="F1282" s="1">
        <v>2021</v>
      </c>
      <c r="G1282" s="7" t="s">
        <v>2528</v>
      </c>
      <c r="H1282" s="1" t="s">
        <v>1278</v>
      </c>
      <c r="J1282" s="1" t="s">
        <v>2378</v>
      </c>
      <c r="K1282" s="4" t="s">
        <v>2698</v>
      </c>
      <c r="L1282" s="4" t="s">
        <v>2699</v>
      </c>
    </row>
    <row r="1283" spans="1:12">
      <c r="A1283" s="1">
        <f t="shared" si="24"/>
        <v>1282</v>
      </c>
      <c r="B1283" s="1" t="s">
        <v>818</v>
      </c>
      <c r="C1283" s="30" t="s">
        <v>1279</v>
      </c>
      <c r="D1283" s="1" t="s">
        <v>2</v>
      </c>
      <c r="E1283" s="1" t="s">
        <v>2343</v>
      </c>
      <c r="F1283" s="1">
        <v>2021</v>
      </c>
      <c r="G1283" s="7" t="s">
        <v>2528</v>
      </c>
      <c r="H1283" s="1" t="s">
        <v>1278</v>
      </c>
      <c r="J1283" s="1" t="s">
        <v>2378</v>
      </c>
      <c r="K1283" s="4" t="s">
        <v>2698</v>
      </c>
      <c r="L1283" s="4" t="s">
        <v>2699</v>
      </c>
    </row>
    <row r="1284" spans="1:12">
      <c r="A1284" s="1">
        <f t="shared" si="24"/>
        <v>1283</v>
      </c>
      <c r="B1284" s="1" t="s">
        <v>818</v>
      </c>
      <c r="C1284" s="30" t="s">
        <v>1280</v>
      </c>
      <c r="D1284" s="1" t="s">
        <v>2</v>
      </c>
      <c r="E1284" s="1" t="s">
        <v>2343</v>
      </c>
      <c r="F1284" s="1">
        <v>2021</v>
      </c>
      <c r="G1284" s="7" t="s">
        <v>2528</v>
      </c>
      <c r="H1284" s="1" t="s">
        <v>1281</v>
      </c>
      <c r="J1284" s="1" t="s">
        <v>2378</v>
      </c>
      <c r="K1284" s="4" t="s">
        <v>2704</v>
      </c>
      <c r="L1284" s="4" t="s">
        <v>2465</v>
      </c>
    </row>
    <row r="1285" spans="1:12">
      <c r="A1285" s="1">
        <f t="shared" si="24"/>
        <v>1284</v>
      </c>
      <c r="B1285" s="1" t="s">
        <v>818</v>
      </c>
      <c r="C1285" s="30" t="s">
        <v>1282</v>
      </c>
      <c r="D1285" s="1" t="s">
        <v>2</v>
      </c>
      <c r="E1285" s="1" t="s">
        <v>2343</v>
      </c>
      <c r="F1285" s="1">
        <v>2021</v>
      </c>
      <c r="G1285" s="7" t="s">
        <v>2528</v>
      </c>
      <c r="H1285" s="1" t="s">
        <v>1281</v>
      </c>
      <c r="J1285" s="1" t="s">
        <v>2378</v>
      </c>
      <c r="K1285" s="4" t="s">
        <v>2704</v>
      </c>
      <c r="L1285" s="4" t="s">
        <v>2465</v>
      </c>
    </row>
    <row r="1286" spans="1:12">
      <c r="A1286" s="1">
        <f t="shared" si="24"/>
        <v>1285</v>
      </c>
      <c r="B1286" s="1" t="s">
        <v>818</v>
      </c>
      <c r="C1286" s="30" t="s">
        <v>1283</v>
      </c>
      <c r="D1286" s="1" t="s">
        <v>2</v>
      </c>
      <c r="E1286" s="1" t="s">
        <v>2343</v>
      </c>
      <c r="F1286" s="1">
        <v>2021</v>
      </c>
      <c r="G1286" s="7" t="s">
        <v>2528</v>
      </c>
      <c r="H1286" s="1" t="s">
        <v>1284</v>
      </c>
      <c r="J1286" s="1" t="s">
        <v>2378</v>
      </c>
      <c r="K1286" s="4" t="s">
        <v>2711</v>
      </c>
      <c r="L1286" s="4" t="s">
        <v>2712</v>
      </c>
    </row>
    <row r="1287" spans="1:12">
      <c r="A1287" s="1">
        <f t="shared" si="24"/>
        <v>1286</v>
      </c>
      <c r="B1287" s="1" t="s">
        <v>818</v>
      </c>
      <c r="C1287" s="30" t="s">
        <v>1285</v>
      </c>
      <c r="D1287" s="1" t="s">
        <v>2</v>
      </c>
      <c r="E1287" s="1" t="s">
        <v>2343</v>
      </c>
      <c r="F1287" s="1">
        <v>2021</v>
      </c>
      <c r="G1287" s="7" t="s">
        <v>2528</v>
      </c>
      <c r="H1287" s="1" t="s">
        <v>1286</v>
      </c>
      <c r="J1287" s="1" t="s">
        <v>2381</v>
      </c>
      <c r="K1287" s="4" t="s">
        <v>2694</v>
      </c>
      <c r="L1287" s="4" t="s">
        <v>2695</v>
      </c>
    </row>
    <row r="1288" spans="1:12">
      <c r="A1288" s="1">
        <f t="shared" si="24"/>
        <v>1287</v>
      </c>
      <c r="B1288" s="1" t="s">
        <v>818</v>
      </c>
      <c r="C1288" s="30" t="s">
        <v>1287</v>
      </c>
      <c r="D1288" s="1" t="s">
        <v>2</v>
      </c>
      <c r="E1288" s="1" t="s">
        <v>2343</v>
      </c>
      <c r="F1288" s="1">
        <v>2021</v>
      </c>
      <c r="G1288" s="7" t="s">
        <v>2528</v>
      </c>
      <c r="H1288" s="1" t="s">
        <v>1286</v>
      </c>
      <c r="J1288" s="1" t="s">
        <v>2381</v>
      </c>
      <c r="K1288" s="4" t="s">
        <v>2694</v>
      </c>
      <c r="L1288" s="4" t="s">
        <v>2695</v>
      </c>
    </row>
    <row r="1289" spans="1:12">
      <c r="A1289" s="1">
        <f t="shared" si="24"/>
        <v>1288</v>
      </c>
      <c r="B1289" s="1" t="s">
        <v>818</v>
      </c>
      <c r="C1289" s="30" t="s">
        <v>1267</v>
      </c>
      <c r="D1289" s="1" t="s">
        <v>2</v>
      </c>
      <c r="E1289" s="1" t="s">
        <v>2343</v>
      </c>
      <c r="F1289" s="1">
        <v>2021</v>
      </c>
      <c r="G1289" s="7" t="s">
        <v>2528</v>
      </c>
      <c r="H1289" s="1" t="s">
        <v>1288</v>
      </c>
      <c r="J1289" s="1" t="s">
        <v>2383</v>
      </c>
      <c r="K1289" s="4" t="s">
        <v>2696</v>
      </c>
      <c r="L1289" s="4" t="s">
        <v>2697</v>
      </c>
    </row>
    <row r="1290" spans="1:12">
      <c r="A1290" s="1">
        <f t="shared" si="24"/>
        <v>1289</v>
      </c>
      <c r="B1290" s="1" t="s">
        <v>818</v>
      </c>
      <c r="C1290" s="30" t="s">
        <v>2365</v>
      </c>
      <c r="D1290" s="1" t="s">
        <v>2</v>
      </c>
      <c r="E1290" s="1" t="s">
        <v>2343</v>
      </c>
      <c r="F1290" s="1">
        <v>2021</v>
      </c>
      <c r="G1290" s="7" t="s">
        <v>2528</v>
      </c>
      <c r="H1290" s="1" t="s">
        <v>1288</v>
      </c>
      <c r="J1290" s="1" t="s">
        <v>2383</v>
      </c>
      <c r="K1290" s="4" t="s">
        <v>2696</v>
      </c>
      <c r="L1290" s="4" t="s">
        <v>2697</v>
      </c>
    </row>
    <row r="1291" spans="1:12">
      <c r="A1291" s="1">
        <f t="shared" si="24"/>
        <v>1290</v>
      </c>
      <c r="B1291" s="1" t="s">
        <v>818</v>
      </c>
      <c r="C1291" s="30" t="s">
        <v>1289</v>
      </c>
      <c r="D1291" s="1" t="s">
        <v>2</v>
      </c>
      <c r="E1291" s="1" t="s">
        <v>2343</v>
      </c>
      <c r="F1291" s="1">
        <v>2021</v>
      </c>
      <c r="G1291" s="7" t="s">
        <v>2528</v>
      </c>
      <c r="H1291" s="1" t="s">
        <v>1290</v>
      </c>
      <c r="J1291" s="1" t="s">
        <v>2377</v>
      </c>
      <c r="K1291" s="4" t="s">
        <v>2690</v>
      </c>
      <c r="L1291" s="4" t="s">
        <v>2691</v>
      </c>
    </row>
    <row r="1292" spans="1:12">
      <c r="A1292" s="1">
        <f t="shared" si="24"/>
        <v>1291</v>
      </c>
      <c r="B1292" s="1" t="s">
        <v>818</v>
      </c>
      <c r="C1292" s="30" t="s">
        <v>1291</v>
      </c>
      <c r="D1292" s="1" t="s">
        <v>2</v>
      </c>
      <c r="E1292" s="1" t="s">
        <v>2343</v>
      </c>
      <c r="F1292" s="1">
        <v>2021</v>
      </c>
      <c r="G1292" s="7" t="s">
        <v>2528</v>
      </c>
      <c r="H1292" s="1" t="s">
        <v>1290</v>
      </c>
      <c r="J1292" s="1" t="s">
        <v>2377</v>
      </c>
      <c r="K1292" s="4" t="s">
        <v>2690</v>
      </c>
      <c r="L1292" s="4" t="s">
        <v>2691</v>
      </c>
    </row>
    <row r="1293" spans="1:12">
      <c r="A1293" s="1">
        <f t="shared" si="24"/>
        <v>1292</v>
      </c>
      <c r="B1293" s="1" t="s">
        <v>818</v>
      </c>
      <c r="C1293" s="30" t="s">
        <v>1292</v>
      </c>
      <c r="D1293" s="1" t="s">
        <v>2</v>
      </c>
      <c r="E1293" s="1" t="s">
        <v>2343</v>
      </c>
      <c r="F1293" s="1">
        <v>2021</v>
      </c>
      <c r="G1293" s="7" t="s">
        <v>2528</v>
      </c>
      <c r="H1293" s="1" t="s">
        <v>1293</v>
      </c>
      <c r="J1293" s="1" t="s">
        <v>2377</v>
      </c>
      <c r="K1293" s="4" t="s">
        <v>2686</v>
      </c>
      <c r="L1293" s="4" t="s">
        <v>2687</v>
      </c>
    </row>
    <row r="1294" spans="1:12">
      <c r="A1294" s="1">
        <f t="shared" si="24"/>
        <v>1293</v>
      </c>
      <c r="B1294" s="1" t="s">
        <v>818</v>
      </c>
      <c r="C1294" s="30" t="s">
        <v>1294</v>
      </c>
      <c r="D1294" s="1" t="s">
        <v>2</v>
      </c>
      <c r="E1294" s="1" t="s">
        <v>2343</v>
      </c>
      <c r="F1294" s="1">
        <v>2021</v>
      </c>
      <c r="G1294" s="7" t="s">
        <v>2528</v>
      </c>
      <c r="H1294" s="1" t="s">
        <v>1293</v>
      </c>
      <c r="J1294" s="1" t="s">
        <v>2377</v>
      </c>
      <c r="K1294" s="4" t="s">
        <v>2686</v>
      </c>
      <c r="L1294" s="4" t="s">
        <v>2687</v>
      </c>
    </row>
    <row r="1295" spans="1:12">
      <c r="A1295" s="1">
        <f t="shared" si="24"/>
        <v>1294</v>
      </c>
      <c r="B1295" s="1" t="s">
        <v>818</v>
      </c>
      <c r="C1295" s="30" t="s">
        <v>1295</v>
      </c>
      <c r="D1295" s="1" t="s">
        <v>2</v>
      </c>
      <c r="E1295" s="1" t="s">
        <v>2343</v>
      </c>
      <c r="F1295" s="1">
        <v>2021</v>
      </c>
      <c r="G1295" s="7" t="s">
        <v>2528</v>
      </c>
      <c r="H1295" s="1" t="s">
        <v>1296</v>
      </c>
      <c r="J1295" s="1" t="s">
        <v>2377</v>
      </c>
      <c r="K1295" s="4" t="s">
        <v>2688</v>
      </c>
      <c r="L1295" s="4" t="s">
        <v>2689</v>
      </c>
    </row>
    <row r="1296" spans="1:12">
      <c r="A1296" s="1">
        <f t="shared" si="24"/>
        <v>1295</v>
      </c>
      <c r="B1296" s="1" t="s">
        <v>818</v>
      </c>
      <c r="C1296" s="30" t="s">
        <v>1297</v>
      </c>
      <c r="D1296" s="1" t="s">
        <v>2</v>
      </c>
      <c r="E1296" s="1" t="s">
        <v>2343</v>
      </c>
      <c r="F1296" s="1">
        <v>2021</v>
      </c>
      <c r="G1296" s="7" t="s">
        <v>2528</v>
      </c>
      <c r="H1296" s="1" t="s">
        <v>1296</v>
      </c>
      <c r="J1296" s="1" t="s">
        <v>2377</v>
      </c>
      <c r="K1296" s="4" t="s">
        <v>2688</v>
      </c>
      <c r="L1296" s="4" t="s">
        <v>2689</v>
      </c>
    </row>
    <row r="1297" spans="1:12">
      <c r="A1297" s="1">
        <f t="shared" si="24"/>
        <v>1296</v>
      </c>
      <c r="B1297" s="1" t="s">
        <v>818</v>
      </c>
      <c r="C1297" s="30" t="s">
        <v>1298</v>
      </c>
      <c r="D1297" s="1" t="s">
        <v>2</v>
      </c>
      <c r="E1297" s="1" t="s">
        <v>2343</v>
      </c>
      <c r="F1297" s="1">
        <v>2021</v>
      </c>
      <c r="G1297" s="7" t="s">
        <v>2528</v>
      </c>
      <c r="H1297" s="1" t="s">
        <v>2683</v>
      </c>
      <c r="J1297" s="1" t="s">
        <v>2379</v>
      </c>
      <c r="K1297" s="4" t="s">
        <v>2684</v>
      </c>
      <c r="L1297" s="4" t="s">
        <v>2685</v>
      </c>
    </row>
    <row r="1298" spans="1:12">
      <c r="A1298" s="1">
        <f t="shared" si="24"/>
        <v>1297</v>
      </c>
      <c r="B1298" s="1" t="s">
        <v>818</v>
      </c>
      <c r="C1298" s="30" t="s">
        <v>1299</v>
      </c>
      <c r="D1298" s="1" t="s">
        <v>2</v>
      </c>
      <c r="E1298" s="1" t="s">
        <v>2343</v>
      </c>
      <c r="F1298" s="1">
        <v>2021</v>
      </c>
      <c r="G1298" s="7" t="s">
        <v>2528</v>
      </c>
      <c r="H1298" s="1" t="s">
        <v>2683</v>
      </c>
      <c r="J1298" s="1" t="s">
        <v>2379</v>
      </c>
      <c r="K1298" s="4" t="s">
        <v>2684</v>
      </c>
      <c r="L1298" s="4" t="s">
        <v>2685</v>
      </c>
    </row>
    <row r="1299" spans="1:12">
      <c r="A1299" s="1">
        <f t="shared" si="24"/>
        <v>1298</v>
      </c>
      <c r="B1299" s="1" t="s">
        <v>818</v>
      </c>
      <c r="C1299" s="16" t="s">
        <v>2529</v>
      </c>
      <c r="D1299" s="1" t="s">
        <v>2</v>
      </c>
      <c r="E1299" s="1" t="s">
        <v>2517</v>
      </c>
      <c r="F1299" s="1">
        <v>2021</v>
      </c>
      <c r="G1299" s="7" t="s">
        <v>2528</v>
      </c>
      <c r="H1299" s="1" t="s">
        <v>2360</v>
      </c>
      <c r="J1299" s="1" t="s">
        <v>2384</v>
      </c>
      <c r="K1299" s="4" t="s">
        <v>2730</v>
      </c>
      <c r="L1299" s="4" t="s">
        <v>2731</v>
      </c>
    </row>
    <row r="1300" spans="1:12">
      <c r="A1300" s="1">
        <f t="shared" si="24"/>
        <v>1299</v>
      </c>
      <c r="B1300" s="1" t="s">
        <v>818</v>
      </c>
      <c r="C1300" s="16" t="s">
        <v>2530</v>
      </c>
      <c r="D1300" s="1" t="s">
        <v>2</v>
      </c>
      <c r="E1300" s="1" t="s">
        <v>2517</v>
      </c>
      <c r="F1300" s="1">
        <v>2021</v>
      </c>
      <c r="G1300" s="7" t="s">
        <v>2528</v>
      </c>
      <c r="H1300" s="1" t="s">
        <v>2360</v>
      </c>
      <c r="J1300" s="1" t="s">
        <v>2384</v>
      </c>
      <c r="K1300" s="4" t="s">
        <v>2730</v>
      </c>
      <c r="L1300" s="4" t="s">
        <v>2731</v>
      </c>
    </row>
    <row r="1301" spans="1:12">
      <c r="A1301" s="1">
        <f t="shared" si="24"/>
        <v>1300</v>
      </c>
      <c r="B1301" s="1" t="s">
        <v>818</v>
      </c>
      <c r="C1301" s="16" t="s">
        <v>2531</v>
      </c>
      <c r="D1301" s="1" t="s">
        <v>2</v>
      </c>
      <c r="E1301" s="1" t="s">
        <v>2517</v>
      </c>
      <c r="F1301" s="1">
        <v>2021</v>
      </c>
      <c r="G1301" s="7" t="s">
        <v>2528</v>
      </c>
      <c r="H1301" s="1" t="s">
        <v>2361</v>
      </c>
      <c r="J1301" s="1" t="s">
        <v>2379</v>
      </c>
      <c r="K1301" s="4" t="s">
        <v>2741</v>
      </c>
      <c r="L1301" s="4" t="s">
        <v>2742</v>
      </c>
    </row>
    <row r="1302" spans="1:12">
      <c r="A1302" s="1">
        <f t="shared" si="24"/>
        <v>1301</v>
      </c>
      <c r="B1302" s="1" t="s">
        <v>818</v>
      </c>
      <c r="C1302" s="16" t="s">
        <v>2532</v>
      </c>
      <c r="D1302" s="1" t="s">
        <v>2</v>
      </c>
      <c r="E1302" s="1" t="s">
        <v>2517</v>
      </c>
      <c r="F1302" s="1">
        <v>2021</v>
      </c>
      <c r="G1302" s="7" t="s">
        <v>2528</v>
      </c>
      <c r="H1302" s="1" t="s">
        <v>2361</v>
      </c>
      <c r="J1302" s="1" t="s">
        <v>2379</v>
      </c>
      <c r="K1302" s="4" t="s">
        <v>2741</v>
      </c>
      <c r="L1302" s="4" t="s">
        <v>2742</v>
      </c>
    </row>
    <row r="1303" spans="1:12">
      <c r="A1303" s="1">
        <f t="shared" si="24"/>
        <v>1302</v>
      </c>
      <c r="B1303" s="1" t="s">
        <v>818</v>
      </c>
      <c r="C1303" s="23" t="s">
        <v>3689</v>
      </c>
      <c r="D1303" s="1" t="s">
        <v>2</v>
      </c>
      <c r="E1303" s="1" t="s">
        <v>2810</v>
      </c>
      <c r="F1303" s="1">
        <v>2022</v>
      </c>
      <c r="G1303" s="7" t="s">
        <v>2528</v>
      </c>
      <c r="H1303" s="1" t="s">
        <v>2484</v>
      </c>
      <c r="I1303" s="1" t="s">
        <v>2484</v>
      </c>
      <c r="J1303" s="1" t="s">
        <v>2515</v>
      </c>
      <c r="K1303" s="4" t="s">
        <v>2789</v>
      </c>
      <c r="L1303" s="4" t="s">
        <v>2790</v>
      </c>
    </row>
    <row r="1304" spans="1:12">
      <c r="A1304" s="1">
        <f t="shared" si="24"/>
        <v>1303</v>
      </c>
      <c r="B1304" s="1" t="s">
        <v>818</v>
      </c>
      <c r="C1304" s="23" t="s">
        <v>3690</v>
      </c>
      <c r="D1304" s="1" t="s">
        <v>2</v>
      </c>
      <c r="E1304" s="1" t="s">
        <v>2810</v>
      </c>
      <c r="F1304" s="1">
        <v>2022</v>
      </c>
      <c r="G1304" s="7" t="s">
        <v>2528</v>
      </c>
      <c r="H1304" s="1" t="s">
        <v>2484</v>
      </c>
      <c r="I1304" s="1" t="s">
        <v>2484</v>
      </c>
      <c r="J1304" s="1" t="s">
        <v>2515</v>
      </c>
      <c r="K1304" s="4" t="s">
        <v>2789</v>
      </c>
      <c r="L1304" s="4" t="s">
        <v>2790</v>
      </c>
    </row>
    <row r="1305" spans="1:12">
      <c r="A1305" s="1">
        <f t="shared" si="24"/>
        <v>1304</v>
      </c>
      <c r="B1305" s="1" t="s">
        <v>818</v>
      </c>
      <c r="C1305" s="23" t="s">
        <v>3691</v>
      </c>
      <c r="D1305" s="1" t="s">
        <v>2</v>
      </c>
      <c r="E1305" s="1" t="s">
        <v>2810</v>
      </c>
      <c r="F1305" s="1">
        <v>2022</v>
      </c>
      <c r="G1305" s="7" t="s">
        <v>2528</v>
      </c>
      <c r="H1305" s="1" t="s">
        <v>2484</v>
      </c>
      <c r="I1305" s="1" t="s">
        <v>2484</v>
      </c>
      <c r="J1305" s="1" t="s">
        <v>2515</v>
      </c>
      <c r="K1305" s="4" t="s">
        <v>2789</v>
      </c>
      <c r="L1305" s="4" t="s">
        <v>2790</v>
      </c>
    </row>
    <row r="1306" spans="1:12">
      <c r="A1306" s="1">
        <f t="shared" si="24"/>
        <v>1305</v>
      </c>
      <c r="B1306" s="1" t="s">
        <v>818</v>
      </c>
      <c r="C1306" s="23" t="s">
        <v>3692</v>
      </c>
      <c r="D1306" s="1" t="s">
        <v>2</v>
      </c>
      <c r="E1306" s="1" t="s">
        <v>2810</v>
      </c>
      <c r="F1306" s="1">
        <v>2022</v>
      </c>
      <c r="G1306" s="7" t="s">
        <v>2528</v>
      </c>
      <c r="H1306" s="1" t="s">
        <v>2484</v>
      </c>
      <c r="I1306" s="1" t="s">
        <v>2484</v>
      </c>
      <c r="J1306" s="1" t="s">
        <v>2515</v>
      </c>
      <c r="K1306" s="4" t="s">
        <v>2789</v>
      </c>
      <c r="L1306" s="4" t="s">
        <v>2790</v>
      </c>
    </row>
    <row r="1307" spans="1:12">
      <c r="A1307" s="1">
        <f t="shared" si="24"/>
        <v>1306</v>
      </c>
      <c r="B1307" s="1" t="s">
        <v>818</v>
      </c>
      <c r="C1307" s="23" t="s">
        <v>2485</v>
      </c>
      <c r="D1307" s="1" t="s">
        <v>2</v>
      </c>
      <c r="E1307" s="1" t="s">
        <v>22</v>
      </c>
      <c r="F1307" s="1">
        <v>2021</v>
      </c>
      <c r="G1307" s="7" t="s">
        <v>2528</v>
      </c>
      <c r="H1307" s="1" t="s">
        <v>2486</v>
      </c>
      <c r="J1307" s="1" t="s">
        <v>2515</v>
      </c>
      <c r="K1307" s="4" t="s">
        <v>2791</v>
      </c>
      <c r="L1307" s="4" t="s">
        <v>2792</v>
      </c>
    </row>
    <row r="1308" spans="1:12">
      <c r="A1308" s="1">
        <f t="shared" si="24"/>
        <v>1307</v>
      </c>
      <c r="B1308" s="1" t="s">
        <v>818</v>
      </c>
      <c r="C1308" s="23" t="s">
        <v>2487</v>
      </c>
      <c r="D1308" s="1" t="s">
        <v>2</v>
      </c>
      <c r="E1308" s="1" t="s">
        <v>22</v>
      </c>
      <c r="F1308" s="1">
        <v>2021</v>
      </c>
      <c r="G1308" s="7" t="s">
        <v>2528</v>
      </c>
      <c r="H1308" s="1" t="s">
        <v>2486</v>
      </c>
      <c r="J1308" s="1" t="s">
        <v>2515</v>
      </c>
      <c r="K1308" s="4" t="s">
        <v>2791</v>
      </c>
      <c r="L1308" s="4" t="s">
        <v>2792</v>
      </c>
    </row>
    <row r="1309" spans="1:12">
      <c r="A1309" s="1">
        <f t="shared" si="24"/>
        <v>1308</v>
      </c>
      <c r="B1309" s="1" t="s">
        <v>818</v>
      </c>
      <c r="C1309" s="23" t="s">
        <v>2488</v>
      </c>
      <c r="D1309" s="1" t="s">
        <v>2</v>
      </c>
      <c r="E1309" s="1" t="s">
        <v>22</v>
      </c>
      <c r="F1309" s="1">
        <v>2021</v>
      </c>
      <c r="G1309" s="7" t="s">
        <v>2528</v>
      </c>
      <c r="H1309" s="1" t="s">
        <v>2486</v>
      </c>
      <c r="J1309" s="1" t="s">
        <v>2515</v>
      </c>
      <c r="K1309" s="4" t="s">
        <v>2791</v>
      </c>
      <c r="L1309" s="4" t="s">
        <v>2792</v>
      </c>
    </row>
    <row r="1310" spans="1:12">
      <c r="A1310" s="1">
        <f t="shared" si="24"/>
        <v>1309</v>
      </c>
      <c r="B1310" s="1" t="s">
        <v>818</v>
      </c>
      <c r="C1310" s="23" t="s">
        <v>2489</v>
      </c>
      <c r="D1310" s="1" t="s">
        <v>2</v>
      </c>
      <c r="E1310" s="1" t="s">
        <v>22</v>
      </c>
      <c r="F1310" s="1">
        <v>2021</v>
      </c>
      <c r="G1310" s="7" t="s">
        <v>2528</v>
      </c>
      <c r="H1310" s="1" t="s">
        <v>2486</v>
      </c>
      <c r="J1310" s="1" t="s">
        <v>2515</v>
      </c>
      <c r="K1310" s="4" t="s">
        <v>2791</v>
      </c>
      <c r="L1310" s="4" t="s">
        <v>2792</v>
      </c>
    </row>
    <row r="1311" spans="1:12">
      <c r="A1311" s="1">
        <f t="shared" si="24"/>
        <v>1310</v>
      </c>
      <c r="B1311" s="1" t="s">
        <v>818</v>
      </c>
      <c r="C1311" s="23" t="s">
        <v>2490</v>
      </c>
      <c r="D1311" s="1" t="s">
        <v>2</v>
      </c>
      <c r="E1311" s="1" t="s">
        <v>22</v>
      </c>
      <c r="F1311" s="1">
        <v>2021</v>
      </c>
      <c r="G1311" s="7" t="s">
        <v>2528</v>
      </c>
      <c r="H1311" s="1" t="s">
        <v>2486</v>
      </c>
      <c r="J1311" s="1" t="s">
        <v>2515</v>
      </c>
      <c r="K1311" s="4" t="s">
        <v>2791</v>
      </c>
      <c r="L1311" s="4" t="s">
        <v>2792</v>
      </c>
    </row>
    <row r="1312" spans="1:12">
      <c r="A1312" s="1">
        <f t="shared" si="24"/>
        <v>1311</v>
      </c>
      <c r="B1312" s="1" t="s">
        <v>818</v>
      </c>
      <c r="C1312" s="23" t="s">
        <v>2491</v>
      </c>
      <c r="D1312" s="1" t="s">
        <v>2</v>
      </c>
      <c r="E1312" s="1" t="s">
        <v>22</v>
      </c>
      <c r="F1312" s="1">
        <v>2021</v>
      </c>
      <c r="G1312" s="7" t="s">
        <v>2528</v>
      </c>
      <c r="H1312" s="1" t="s">
        <v>2486</v>
      </c>
      <c r="J1312" s="1" t="s">
        <v>2515</v>
      </c>
      <c r="K1312" s="4" t="s">
        <v>2791</v>
      </c>
      <c r="L1312" s="4" t="s">
        <v>2792</v>
      </c>
    </row>
    <row r="1313" spans="1:12">
      <c r="A1313" s="1">
        <f t="shared" si="24"/>
        <v>1312</v>
      </c>
      <c r="B1313" s="1" t="s">
        <v>818</v>
      </c>
      <c r="C1313" s="23" t="s">
        <v>2492</v>
      </c>
      <c r="D1313" s="1" t="s">
        <v>2</v>
      </c>
      <c r="E1313" s="1" t="s">
        <v>22</v>
      </c>
      <c r="F1313" s="1">
        <v>2021</v>
      </c>
      <c r="G1313" s="7" t="s">
        <v>2528</v>
      </c>
      <c r="H1313" s="1" t="s">
        <v>2486</v>
      </c>
      <c r="J1313" s="1" t="s">
        <v>2515</v>
      </c>
      <c r="K1313" s="4" t="s">
        <v>2791</v>
      </c>
      <c r="L1313" s="4" t="s">
        <v>2792</v>
      </c>
    </row>
    <row r="1314" spans="1:12">
      <c r="A1314" s="1">
        <f t="shared" si="24"/>
        <v>1313</v>
      </c>
      <c r="B1314" s="1" t="s">
        <v>818</v>
      </c>
      <c r="C1314" s="23" t="s">
        <v>2493</v>
      </c>
      <c r="D1314" s="1" t="s">
        <v>24</v>
      </c>
      <c r="E1314" s="1" t="s">
        <v>2796</v>
      </c>
      <c r="F1314" s="1">
        <v>2022</v>
      </c>
      <c r="G1314" s="1" t="s">
        <v>857</v>
      </c>
      <c r="H1314" s="1" t="s">
        <v>2494</v>
      </c>
      <c r="J1314" s="1" t="s">
        <v>832</v>
      </c>
      <c r="K1314" s="4" t="s">
        <v>2781</v>
      </c>
      <c r="L1314" s="4" t="s">
        <v>2782</v>
      </c>
    </row>
    <row r="1315" spans="1:12">
      <c r="A1315" s="1">
        <f t="shared" si="24"/>
        <v>1314</v>
      </c>
      <c r="B1315" s="1" t="s">
        <v>818</v>
      </c>
      <c r="C1315" s="23" t="s">
        <v>2495</v>
      </c>
      <c r="D1315" s="1" t="s">
        <v>2797</v>
      </c>
      <c r="E1315" s="1" t="s">
        <v>2796</v>
      </c>
      <c r="F1315" s="1">
        <v>2022</v>
      </c>
      <c r="G1315" s="1" t="s">
        <v>2798</v>
      </c>
      <c r="H1315" s="1" t="s">
        <v>2494</v>
      </c>
      <c r="J1315" s="1" t="s">
        <v>832</v>
      </c>
      <c r="K1315" s="4" t="s">
        <v>2781</v>
      </c>
      <c r="L1315" s="4" t="s">
        <v>2782</v>
      </c>
    </row>
    <row r="1316" spans="1:12">
      <c r="A1316" s="1">
        <f t="shared" si="24"/>
        <v>1315</v>
      </c>
      <c r="B1316" s="1" t="s">
        <v>818</v>
      </c>
      <c r="C1316" s="23" t="s">
        <v>2496</v>
      </c>
      <c r="D1316" s="1" t="s">
        <v>2797</v>
      </c>
      <c r="E1316" s="1" t="s">
        <v>2800</v>
      </c>
      <c r="F1316" s="1">
        <v>2022</v>
      </c>
      <c r="G1316" s="1" t="s">
        <v>2798</v>
      </c>
      <c r="H1316" s="1" t="s">
        <v>2494</v>
      </c>
      <c r="J1316" s="1" t="s">
        <v>2801</v>
      </c>
      <c r="K1316" s="4" t="s">
        <v>2781</v>
      </c>
      <c r="L1316" s="4" t="s">
        <v>2782</v>
      </c>
    </row>
    <row r="1317" spans="1:12">
      <c r="A1317" s="1">
        <f t="shared" si="24"/>
        <v>1316</v>
      </c>
      <c r="B1317" s="1" t="s">
        <v>818</v>
      </c>
      <c r="C1317" s="23" t="s">
        <v>2497</v>
      </c>
      <c r="D1317" s="1" t="s">
        <v>2802</v>
      </c>
      <c r="E1317" s="1" t="s">
        <v>2803</v>
      </c>
      <c r="F1317" s="1">
        <v>2022</v>
      </c>
      <c r="G1317" s="1" t="s">
        <v>2799</v>
      </c>
      <c r="H1317" s="1" t="s">
        <v>2494</v>
      </c>
      <c r="J1317" s="1" t="s">
        <v>2804</v>
      </c>
      <c r="K1317" s="4" t="s">
        <v>2781</v>
      </c>
      <c r="L1317" s="4" t="s">
        <v>2782</v>
      </c>
    </row>
    <row r="1318" spans="1:12">
      <c r="A1318" s="1">
        <f t="shared" si="24"/>
        <v>1317</v>
      </c>
      <c r="B1318" s="1" t="s">
        <v>818</v>
      </c>
      <c r="C1318" s="23" t="s">
        <v>2512</v>
      </c>
      <c r="D1318" s="1" t="s">
        <v>2802</v>
      </c>
      <c r="E1318" s="1" t="s">
        <v>2805</v>
      </c>
      <c r="F1318" s="1">
        <v>2022</v>
      </c>
      <c r="G1318" s="7" t="s">
        <v>2998</v>
      </c>
      <c r="H1318" s="1" t="s">
        <v>2513</v>
      </c>
      <c r="I1318" s="1" t="s">
        <v>2513</v>
      </c>
      <c r="J1318" s="1" t="s">
        <v>2806</v>
      </c>
      <c r="K1318" s="4" t="s">
        <v>2793</v>
      </c>
      <c r="L1318" s="4" t="s">
        <v>2794</v>
      </c>
    </row>
    <row r="1319" spans="1:12">
      <c r="A1319" s="1">
        <f t="shared" si="24"/>
        <v>1318</v>
      </c>
      <c r="B1319" s="1" t="s">
        <v>818</v>
      </c>
      <c r="C1319" s="23" t="s">
        <v>2514</v>
      </c>
      <c r="D1319" s="1" t="s">
        <v>2802</v>
      </c>
      <c r="E1319" s="1" t="s">
        <v>2807</v>
      </c>
      <c r="F1319" s="1">
        <v>2022</v>
      </c>
      <c r="G1319" s="7" t="s">
        <v>2808</v>
      </c>
      <c r="H1319" s="1" t="s">
        <v>2513</v>
      </c>
      <c r="I1319" s="1" t="s">
        <v>2513</v>
      </c>
      <c r="J1319" s="1" t="s">
        <v>2809</v>
      </c>
      <c r="K1319" s="4" t="s">
        <v>2793</v>
      </c>
      <c r="L1319" s="4" t="s">
        <v>2794</v>
      </c>
    </row>
    <row r="1320" spans="1:12">
      <c r="A1320" s="1">
        <f t="shared" si="24"/>
        <v>1319</v>
      </c>
      <c r="B1320" s="1" t="s">
        <v>818</v>
      </c>
      <c r="C1320" s="1" t="s">
        <v>3693</v>
      </c>
      <c r="D1320" s="1" t="s">
        <v>2</v>
      </c>
      <c r="E1320" s="1" t="s">
        <v>2813</v>
      </c>
      <c r="F1320" s="1">
        <v>2022</v>
      </c>
      <c r="G1320" s="1" t="s">
        <v>2814</v>
      </c>
      <c r="H1320" s="1" t="s">
        <v>2815</v>
      </c>
      <c r="I1320" s="1" t="s">
        <v>2816</v>
      </c>
      <c r="J1320" s="1" t="s">
        <v>780</v>
      </c>
      <c r="K1320" s="4" t="s">
        <v>3270</v>
      </c>
      <c r="L1320" s="4" t="s">
        <v>3271</v>
      </c>
    </row>
    <row r="1321" spans="1:12">
      <c r="A1321" s="1">
        <f t="shared" si="24"/>
        <v>1320</v>
      </c>
      <c r="B1321" s="1" t="s">
        <v>2812</v>
      </c>
      <c r="C1321" s="1" t="s">
        <v>3694</v>
      </c>
      <c r="D1321" s="1" t="s">
        <v>2</v>
      </c>
      <c r="E1321" s="1" t="s">
        <v>2813</v>
      </c>
      <c r="F1321" s="1">
        <v>2022</v>
      </c>
      <c r="G1321" s="1" t="s">
        <v>2814</v>
      </c>
      <c r="H1321" s="1" t="s">
        <v>2815</v>
      </c>
      <c r="I1321" s="1" t="s">
        <v>2816</v>
      </c>
      <c r="J1321" s="1" t="s">
        <v>780</v>
      </c>
      <c r="K1321" s="4" t="s">
        <v>3270</v>
      </c>
      <c r="L1321" s="4" t="s">
        <v>3271</v>
      </c>
    </row>
    <row r="1322" spans="1:12">
      <c r="A1322" s="1">
        <f t="shared" si="24"/>
        <v>1321</v>
      </c>
      <c r="B1322" s="1" t="s">
        <v>2812</v>
      </c>
      <c r="C1322" s="1" t="s">
        <v>3695</v>
      </c>
      <c r="D1322" s="1" t="s">
        <v>2</v>
      </c>
      <c r="E1322" s="1" t="s">
        <v>2813</v>
      </c>
      <c r="F1322" s="1">
        <v>2022</v>
      </c>
      <c r="G1322" s="1" t="s">
        <v>2814</v>
      </c>
      <c r="H1322" s="1" t="s">
        <v>2815</v>
      </c>
      <c r="I1322" s="1" t="s">
        <v>2816</v>
      </c>
      <c r="J1322" s="1" t="s">
        <v>780</v>
      </c>
      <c r="K1322" s="4" t="s">
        <v>3270</v>
      </c>
      <c r="L1322" s="4" t="s">
        <v>3271</v>
      </c>
    </row>
    <row r="1323" spans="1:12">
      <c r="A1323" s="1">
        <f t="shared" si="24"/>
        <v>1322</v>
      </c>
      <c r="B1323" s="1" t="s">
        <v>2812</v>
      </c>
      <c r="C1323" s="1" t="s">
        <v>3709</v>
      </c>
      <c r="D1323" s="1" t="s">
        <v>2</v>
      </c>
      <c r="E1323" s="1" t="s">
        <v>2813</v>
      </c>
      <c r="F1323" s="1">
        <v>2022</v>
      </c>
      <c r="G1323" s="1" t="s">
        <v>2814</v>
      </c>
      <c r="H1323" s="1" t="s">
        <v>2815</v>
      </c>
      <c r="I1323" s="1" t="s">
        <v>2816</v>
      </c>
      <c r="J1323" s="1" t="s">
        <v>780</v>
      </c>
      <c r="K1323" s="4" t="s">
        <v>3270</v>
      </c>
      <c r="L1323" s="4" t="s">
        <v>3271</v>
      </c>
    </row>
    <row r="1324" spans="1:12" s="2" customFormat="1">
      <c r="A1324" s="1">
        <f t="shared" si="24"/>
        <v>1323</v>
      </c>
      <c r="B1324" s="2" t="s">
        <v>818</v>
      </c>
      <c r="C1324" s="2" t="s">
        <v>2822</v>
      </c>
      <c r="D1324" s="2" t="s">
        <v>2819</v>
      </c>
      <c r="E1324" s="2" t="s">
        <v>20</v>
      </c>
      <c r="F1324" s="2">
        <v>2022</v>
      </c>
      <c r="G1324" s="8" t="s">
        <v>2998</v>
      </c>
      <c r="H1324" s="2" t="s">
        <v>2821</v>
      </c>
      <c r="J1324" s="2" t="s">
        <v>2818</v>
      </c>
      <c r="K1324" s="18"/>
      <c r="L1324" s="18"/>
    </row>
    <row r="1325" spans="1:12" s="2" customFormat="1">
      <c r="A1325" s="1">
        <f t="shared" si="24"/>
        <v>1324</v>
      </c>
      <c r="B1325" s="2" t="s">
        <v>818</v>
      </c>
      <c r="C1325" s="2" t="s">
        <v>2817</v>
      </c>
      <c r="D1325" s="2" t="s">
        <v>2819</v>
      </c>
      <c r="E1325" s="2" t="s">
        <v>20</v>
      </c>
      <c r="F1325" s="2">
        <v>2022</v>
      </c>
      <c r="G1325" s="2" t="s">
        <v>2820</v>
      </c>
      <c r="H1325" s="2" t="s">
        <v>2821</v>
      </c>
      <c r="J1325" s="2" t="s">
        <v>2818</v>
      </c>
      <c r="K1325" s="18"/>
      <c r="L1325" s="18"/>
    </row>
    <row r="1326" spans="1:12" s="2" customFormat="1">
      <c r="A1326" s="1">
        <f t="shared" si="24"/>
        <v>1325</v>
      </c>
      <c r="B1326" s="2" t="s">
        <v>818</v>
      </c>
      <c r="C1326" s="2" t="s">
        <v>3131</v>
      </c>
      <c r="D1326" s="2" t="s">
        <v>2819</v>
      </c>
      <c r="E1326" s="2" t="s">
        <v>20</v>
      </c>
      <c r="F1326" s="2">
        <v>2022</v>
      </c>
      <c r="G1326" s="8" t="s">
        <v>2998</v>
      </c>
      <c r="H1326" s="2" t="s">
        <v>3130</v>
      </c>
      <c r="J1326" s="2" t="s">
        <v>2828</v>
      </c>
      <c r="K1326" s="18"/>
      <c r="L1326" s="18"/>
    </row>
    <row r="1327" spans="1:12" s="2" customFormat="1">
      <c r="A1327" s="1">
        <f t="shared" ref="A1327:A1390" si="25">ROW()-1</f>
        <v>1326</v>
      </c>
      <c r="B1327" s="2" t="s">
        <v>818</v>
      </c>
      <c r="C1327" s="2" t="s">
        <v>3132</v>
      </c>
      <c r="D1327" s="2" t="s">
        <v>2819</v>
      </c>
      <c r="E1327" s="2" t="s">
        <v>20</v>
      </c>
      <c r="F1327" s="2">
        <v>2022</v>
      </c>
      <c r="G1327" s="2" t="s">
        <v>2820</v>
      </c>
      <c r="H1327" s="2" t="s">
        <v>3130</v>
      </c>
      <c r="J1327" s="2" t="s">
        <v>2828</v>
      </c>
      <c r="K1327" s="18"/>
      <c r="L1327" s="18"/>
    </row>
    <row r="1328" spans="1:12" s="2" customFormat="1">
      <c r="A1328" s="1">
        <f t="shared" si="25"/>
        <v>1327</v>
      </c>
      <c r="B1328" s="2" t="s">
        <v>818</v>
      </c>
      <c r="C1328" s="2" t="s">
        <v>2823</v>
      </c>
      <c r="D1328" s="2" t="s">
        <v>2819</v>
      </c>
      <c r="E1328" s="2" t="s">
        <v>20</v>
      </c>
      <c r="F1328" s="2">
        <v>2022</v>
      </c>
      <c r="G1328" s="8" t="s">
        <v>2998</v>
      </c>
      <c r="H1328" s="2" t="s">
        <v>2827</v>
      </c>
      <c r="J1328" s="2" t="s">
        <v>2828</v>
      </c>
      <c r="K1328" s="18"/>
      <c r="L1328" s="18"/>
    </row>
    <row r="1329" spans="1:12" s="2" customFormat="1">
      <c r="A1329" s="1">
        <f t="shared" si="25"/>
        <v>1328</v>
      </c>
      <c r="B1329" s="2" t="s">
        <v>818</v>
      </c>
      <c r="C1329" s="2" t="s">
        <v>2824</v>
      </c>
      <c r="D1329" s="2" t="s">
        <v>2819</v>
      </c>
      <c r="E1329" s="2" t="s">
        <v>20</v>
      </c>
      <c r="F1329" s="2">
        <v>2022</v>
      </c>
      <c r="G1329" s="2" t="s">
        <v>2820</v>
      </c>
      <c r="H1329" s="2" t="s">
        <v>2827</v>
      </c>
      <c r="J1329" s="2" t="s">
        <v>2828</v>
      </c>
      <c r="K1329" s="18"/>
      <c r="L1329" s="18"/>
    </row>
    <row r="1330" spans="1:12" s="2" customFormat="1">
      <c r="A1330" s="1">
        <f t="shared" si="25"/>
        <v>1329</v>
      </c>
      <c r="B1330" s="2" t="s">
        <v>818</v>
      </c>
      <c r="C1330" s="2" t="s">
        <v>2825</v>
      </c>
      <c r="D1330" s="2" t="s">
        <v>2819</v>
      </c>
      <c r="E1330" s="2" t="s">
        <v>20</v>
      </c>
      <c r="F1330" s="2">
        <v>2022</v>
      </c>
      <c r="G1330" s="2" t="s">
        <v>2820</v>
      </c>
      <c r="H1330" s="2" t="s">
        <v>2827</v>
      </c>
      <c r="J1330" s="2" t="s">
        <v>2828</v>
      </c>
      <c r="K1330" s="18"/>
      <c r="L1330" s="18"/>
    </row>
    <row r="1331" spans="1:12" s="2" customFormat="1">
      <c r="A1331" s="1">
        <f t="shared" si="25"/>
        <v>1330</v>
      </c>
      <c r="B1331" s="2" t="s">
        <v>818</v>
      </c>
      <c r="C1331" s="2" t="s">
        <v>2826</v>
      </c>
      <c r="D1331" s="2" t="s">
        <v>2819</v>
      </c>
      <c r="E1331" s="2" t="s">
        <v>20</v>
      </c>
      <c r="F1331" s="2">
        <v>2022</v>
      </c>
      <c r="G1331" s="2" t="s">
        <v>2820</v>
      </c>
      <c r="H1331" s="2" t="s">
        <v>2827</v>
      </c>
      <c r="J1331" s="2" t="s">
        <v>2828</v>
      </c>
      <c r="K1331" s="18"/>
      <c r="L1331" s="18"/>
    </row>
    <row r="1332" spans="1:12" s="2" customFormat="1">
      <c r="A1332" s="1">
        <f t="shared" si="25"/>
        <v>1331</v>
      </c>
      <c r="B1332" s="2" t="s">
        <v>818</v>
      </c>
      <c r="C1332" s="2" t="s">
        <v>2829</v>
      </c>
      <c r="D1332" s="2" t="s">
        <v>24</v>
      </c>
      <c r="E1332" s="2" t="s">
        <v>20</v>
      </c>
      <c r="F1332" s="2">
        <v>2022</v>
      </c>
      <c r="G1332" s="2" t="s">
        <v>0</v>
      </c>
      <c r="H1332" s="2" t="s">
        <v>2831</v>
      </c>
      <c r="J1332" s="2" t="s">
        <v>2832</v>
      </c>
      <c r="K1332" s="18"/>
      <c r="L1332" s="18"/>
    </row>
    <row r="1333" spans="1:12" s="2" customFormat="1">
      <c r="A1333" s="1">
        <f t="shared" si="25"/>
        <v>1332</v>
      </c>
      <c r="B1333" s="2" t="s">
        <v>818</v>
      </c>
      <c r="C1333" s="2" t="s">
        <v>2830</v>
      </c>
      <c r="D1333" s="2" t="s">
        <v>24</v>
      </c>
      <c r="E1333" s="2" t="s">
        <v>20</v>
      </c>
      <c r="F1333" s="2">
        <v>2022</v>
      </c>
      <c r="G1333" s="2" t="s">
        <v>0</v>
      </c>
      <c r="H1333" s="2" t="s">
        <v>2831</v>
      </c>
      <c r="J1333" s="2" t="s">
        <v>2832</v>
      </c>
      <c r="K1333" s="18"/>
      <c r="L1333" s="18"/>
    </row>
    <row r="1334" spans="1:12" s="2" customFormat="1">
      <c r="A1334" s="1">
        <f t="shared" si="25"/>
        <v>1333</v>
      </c>
      <c r="B1334" s="2" t="s">
        <v>795</v>
      </c>
      <c r="C1334" s="2" t="s">
        <v>2836</v>
      </c>
      <c r="D1334" s="2" t="s">
        <v>24</v>
      </c>
      <c r="E1334" s="2" t="s">
        <v>20</v>
      </c>
      <c r="F1334" s="2">
        <v>2022</v>
      </c>
      <c r="G1334" s="2" t="s">
        <v>0</v>
      </c>
      <c r="H1334" s="2" t="s">
        <v>2834</v>
      </c>
      <c r="J1334" s="2" t="s">
        <v>2835</v>
      </c>
      <c r="K1334" s="18"/>
      <c r="L1334" s="18"/>
    </row>
    <row r="1335" spans="1:12" s="2" customFormat="1">
      <c r="A1335" s="1">
        <f t="shared" si="25"/>
        <v>1334</v>
      </c>
      <c r="B1335" s="2" t="s">
        <v>795</v>
      </c>
      <c r="C1335" s="2" t="s">
        <v>2833</v>
      </c>
      <c r="D1335" s="2" t="s">
        <v>24</v>
      </c>
      <c r="E1335" s="2" t="s">
        <v>20</v>
      </c>
      <c r="F1335" s="2">
        <v>2022</v>
      </c>
      <c r="G1335" s="2" t="s">
        <v>0</v>
      </c>
      <c r="H1335" s="2" t="s">
        <v>2834</v>
      </c>
      <c r="J1335" s="2" t="s">
        <v>2835</v>
      </c>
      <c r="K1335" s="18"/>
      <c r="L1335" s="18"/>
    </row>
    <row r="1336" spans="1:12" s="2" customFormat="1">
      <c r="A1336" s="1">
        <f t="shared" si="25"/>
        <v>1335</v>
      </c>
      <c r="B1336" s="2" t="s">
        <v>795</v>
      </c>
      <c r="C1336" s="2" t="s">
        <v>2837</v>
      </c>
      <c r="D1336" s="2" t="s">
        <v>24</v>
      </c>
      <c r="E1336" s="2" t="s">
        <v>20</v>
      </c>
      <c r="F1336" s="2">
        <v>2022</v>
      </c>
      <c r="G1336" s="2" t="s">
        <v>0</v>
      </c>
      <c r="H1336" s="2" t="s">
        <v>2839</v>
      </c>
      <c r="J1336" s="2" t="s">
        <v>2835</v>
      </c>
      <c r="K1336" s="18"/>
      <c r="L1336" s="18"/>
    </row>
    <row r="1337" spans="1:12" s="2" customFormat="1">
      <c r="A1337" s="1">
        <f t="shared" si="25"/>
        <v>1336</v>
      </c>
      <c r="B1337" s="2" t="s">
        <v>795</v>
      </c>
      <c r="C1337" s="2" t="s">
        <v>2838</v>
      </c>
      <c r="D1337" s="2" t="s">
        <v>24</v>
      </c>
      <c r="E1337" s="2" t="s">
        <v>20</v>
      </c>
      <c r="F1337" s="2">
        <v>2022</v>
      </c>
      <c r="G1337" s="2" t="s">
        <v>0</v>
      </c>
      <c r="H1337" s="2" t="s">
        <v>2839</v>
      </c>
      <c r="J1337" s="2" t="s">
        <v>2835</v>
      </c>
      <c r="K1337" s="18"/>
      <c r="L1337" s="18"/>
    </row>
    <row r="1338" spans="1:12" s="2" customFormat="1">
      <c r="A1338" s="1">
        <f t="shared" si="25"/>
        <v>1337</v>
      </c>
      <c r="B1338" s="2" t="s">
        <v>795</v>
      </c>
      <c r="C1338" s="2" t="s">
        <v>2840</v>
      </c>
      <c r="D1338" s="2" t="s">
        <v>24</v>
      </c>
      <c r="E1338" s="2" t="s">
        <v>20</v>
      </c>
      <c r="F1338" s="2">
        <v>2022</v>
      </c>
      <c r="G1338" s="2" t="s">
        <v>0</v>
      </c>
      <c r="H1338" s="2" t="s">
        <v>2842</v>
      </c>
      <c r="J1338" s="2" t="s">
        <v>2843</v>
      </c>
      <c r="K1338" s="18"/>
      <c r="L1338" s="18"/>
    </row>
    <row r="1339" spans="1:12" s="2" customFormat="1">
      <c r="A1339" s="1">
        <f t="shared" si="25"/>
        <v>1338</v>
      </c>
      <c r="B1339" s="2" t="s">
        <v>795</v>
      </c>
      <c r="C1339" s="2" t="s">
        <v>2841</v>
      </c>
      <c r="D1339" s="2" t="s">
        <v>24</v>
      </c>
      <c r="E1339" s="2" t="s">
        <v>20</v>
      </c>
      <c r="F1339" s="2">
        <v>2022</v>
      </c>
      <c r="G1339" s="2" t="s">
        <v>0</v>
      </c>
      <c r="H1339" s="2" t="s">
        <v>2842</v>
      </c>
      <c r="J1339" s="2" t="s">
        <v>2843</v>
      </c>
      <c r="K1339" s="18"/>
      <c r="L1339" s="18"/>
    </row>
    <row r="1340" spans="1:12" s="2" customFormat="1">
      <c r="A1340" s="1">
        <f t="shared" si="25"/>
        <v>1339</v>
      </c>
      <c r="B1340" s="2" t="s">
        <v>795</v>
      </c>
      <c r="C1340" s="2" t="s">
        <v>2844</v>
      </c>
      <c r="D1340" s="2" t="s">
        <v>24</v>
      </c>
      <c r="E1340" s="2" t="s">
        <v>20</v>
      </c>
      <c r="F1340" s="2">
        <v>2022</v>
      </c>
      <c r="G1340" s="2" t="s">
        <v>0</v>
      </c>
      <c r="H1340" s="2" t="s">
        <v>2845</v>
      </c>
      <c r="J1340" s="2" t="s">
        <v>2835</v>
      </c>
      <c r="K1340" s="18"/>
      <c r="L1340" s="18"/>
    </row>
    <row r="1341" spans="1:12" s="2" customFormat="1">
      <c r="A1341" s="1">
        <f t="shared" si="25"/>
        <v>1340</v>
      </c>
      <c r="B1341" s="2" t="s">
        <v>795</v>
      </c>
      <c r="C1341" s="2" t="s">
        <v>2846</v>
      </c>
      <c r="D1341" s="2" t="s">
        <v>24</v>
      </c>
      <c r="E1341" s="2" t="s">
        <v>20</v>
      </c>
      <c r="F1341" s="2">
        <v>2022</v>
      </c>
      <c r="G1341" s="2" t="s">
        <v>0</v>
      </c>
      <c r="H1341" s="2" t="s">
        <v>2847</v>
      </c>
      <c r="J1341" s="2" t="s">
        <v>2848</v>
      </c>
      <c r="K1341" s="18"/>
      <c r="L1341" s="18"/>
    </row>
    <row r="1342" spans="1:12" s="2" customFormat="1">
      <c r="A1342" s="1">
        <f t="shared" si="25"/>
        <v>1341</v>
      </c>
      <c r="B1342" s="2" t="s">
        <v>2849</v>
      </c>
      <c r="C1342" s="2" t="s">
        <v>2850</v>
      </c>
      <c r="D1342" s="2" t="s">
        <v>2851</v>
      </c>
      <c r="E1342" s="2" t="s">
        <v>20</v>
      </c>
      <c r="F1342" s="2">
        <v>2022</v>
      </c>
      <c r="G1342" s="2" t="s">
        <v>0</v>
      </c>
      <c r="H1342" s="2" t="s">
        <v>2852</v>
      </c>
      <c r="J1342" s="2" t="s">
        <v>2843</v>
      </c>
      <c r="K1342" s="18"/>
      <c r="L1342" s="18"/>
    </row>
    <row r="1343" spans="1:12" s="2" customFormat="1">
      <c r="A1343" s="1">
        <f t="shared" si="25"/>
        <v>1342</v>
      </c>
      <c r="B1343" s="2" t="s">
        <v>2849</v>
      </c>
      <c r="C1343" s="2" t="s">
        <v>2853</v>
      </c>
      <c r="D1343" s="2" t="s">
        <v>2851</v>
      </c>
      <c r="E1343" s="2" t="s">
        <v>20</v>
      </c>
      <c r="F1343" s="2">
        <v>2022</v>
      </c>
      <c r="G1343" s="2" t="s">
        <v>0</v>
      </c>
      <c r="H1343" s="2" t="s">
        <v>2855</v>
      </c>
      <c r="I1343" s="2" t="s">
        <v>2854</v>
      </c>
      <c r="J1343" s="2" t="s">
        <v>2843</v>
      </c>
      <c r="K1343" s="18"/>
      <c r="L1343" s="18"/>
    </row>
    <row r="1344" spans="1:12" s="2" customFormat="1">
      <c r="A1344" s="1">
        <f t="shared" si="25"/>
        <v>1343</v>
      </c>
      <c r="B1344" s="2" t="s">
        <v>2849</v>
      </c>
      <c r="C1344" s="2" t="s">
        <v>2856</v>
      </c>
      <c r="D1344" s="2" t="s">
        <v>2851</v>
      </c>
      <c r="E1344" s="2" t="s">
        <v>20</v>
      </c>
      <c r="F1344" s="2">
        <v>2022</v>
      </c>
      <c r="G1344" s="2" t="s">
        <v>0</v>
      </c>
      <c r="H1344" s="2" t="s">
        <v>2857</v>
      </c>
      <c r="I1344" s="2" t="s">
        <v>2858</v>
      </c>
      <c r="J1344" s="2" t="s">
        <v>2835</v>
      </c>
      <c r="K1344" s="18"/>
      <c r="L1344" s="18"/>
    </row>
    <row r="1345" spans="1:12" s="2" customFormat="1">
      <c r="A1345" s="1">
        <f t="shared" si="25"/>
        <v>1344</v>
      </c>
      <c r="B1345" s="2" t="s">
        <v>2849</v>
      </c>
      <c r="C1345" s="2" t="s">
        <v>2859</v>
      </c>
      <c r="D1345" s="2" t="s">
        <v>2851</v>
      </c>
      <c r="E1345" s="2" t="s">
        <v>20</v>
      </c>
      <c r="F1345" s="2">
        <v>2022</v>
      </c>
      <c r="G1345" s="2" t="s">
        <v>0</v>
      </c>
      <c r="H1345" s="2" t="s">
        <v>2861</v>
      </c>
      <c r="I1345" s="2" t="s">
        <v>2860</v>
      </c>
      <c r="J1345" s="2" t="s">
        <v>2835</v>
      </c>
      <c r="K1345" s="18"/>
      <c r="L1345" s="18"/>
    </row>
    <row r="1346" spans="1:12" s="2" customFormat="1">
      <c r="A1346" s="1">
        <f t="shared" si="25"/>
        <v>1345</v>
      </c>
      <c r="B1346" s="2" t="s">
        <v>2849</v>
      </c>
      <c r="C1346" s="2" t="s">
        <v>3696</v>
      </c>
      <c r="D1346" s="2" t="s">
        <v>2851</v>
      </c>
      <c r="E1346" s="2" t="s">
        <v>20</v>
      </c>
      <c r="F1346" s="2">
        <v>2022</v>
      </c>
      <c r="G1346" s="2" t="s">
        <v>0</v>
      </c>
      <c r="H1346" s="2" t="s">
        <v>2862</v>
      </c>
      <c r="J1346" s="2" t="s">
        <v>2843</v>
      </c>
      <c r="K1346" s="18"/>
      <c r="L1346" s="18"/>
    </row>
    <row r="1347" spans="1:12" s="2" customFormat="1">
      <c r="A1347" s="1">
        <f t="shared" si="25"/>
        <v>1346</v>
      </c>
      <c r="B1347" s="2" t="s">
        <v>2849</v>
      </c>
      <c r="C1347" s="19" t="s">
        <v>3139</v>
      </c>
      <c r="D1347" s="2" t="s">
        <v>2851</v>
      </c>
      <c r="E1347" s="2" t="s">
        <v>20</v>
      </c>
      <c r="F1347" s="2">
        <v>2022</v>
      </c>
      <c r="G1347" s="2" t="s">
        <v>0</v>
      </c>
      <c r="H1347" s="2" t="s">
        <v>2863</v>
      </c>
      <c r="J1347" s="2" t="s">
        <v>2864</v>
      </c>
      <c r="K1347" s="18"/>
      <c r="L1347" s="18"/>
    </row>
    <row r="1348" spans="1:12" s="2" customFormat="1">
      <c r="A1348" s="1">
        <f t="shared" si="25"/>
        <v>1347</v>
      </c>
      <c r="B1348" s="2" t="s">
        <v>2849</v>
      </c>
      <c r="C1348" s="19" t="s">
        <v>3140</v>
      </c>
      <c r="D1348" s="2" t="s">
        <v>2851</v>
      </c>
      <c r="E1348" s="2" t="s">
        <v>20</v>
      </c>
      <c r="F1348" s="2">
        <v>2022</v>
      </c>
      <c r="G1348" s="2" t="s">
        <v>0</v>
      </c>
      <c r="H1348" s="2" t="s">
        <v>2863</v>
      </c>
      <c r="J1348" s="2" t="s">
        <v>2864</v>
      </c>
      <c r="K1348" s="18"/>
      <c r="L1348" s="18"/>
    </row>
    <row r="1349" spans="1:12" s="2" customFormat="1">
      <c r="A1349" s="1">
        <f t="shared" si="25"/>
        <v>1348</v>
      </c>
      <c r="B1349" s="2" t="s">
        <v>2849</v>
      </c>
      <c r="C1349" s="19" t="s">
        <v>3145</v>
      </c>
      <c r="D1349" s="2" t="s">
        <v>2851</v>
      </c>
      <c r="E1349" s="2" t="s">
        <v>20</v>
      </c>
      <c r="F1349" s="2">
        <v>2022</v>
      </c>
      <c r="G1349" s="2" t="s">
        <v>0</v>
      </c>
      <c r="H1349" s="2" t="s">
        <v>2866</v>
      </c>
      <c r="I1349" s="2" t="s">
        <v>2865</v>
      </c>
      <c r="J1349" s="2" t="s">
        <v>2864</v>
      </c>
      <c r="K1349" s="18"/>
      <c r="L1349" s="18"/>
    </row>
    <row r="1350" spans="1:12" s="2" customFormat="1">
      <c r="A1350" s="1">
        <f t="shared" si="25"/>
        <v>1349</v>
      </c>
      <c r="B1350" s="2" t="s">
        <v>2849</v>
      </c>
      <c r="C1350" s="2" t="s">
        <v>2867</v>
      </c>
      <c r="D1350" s="2" t="s">
        <v>2851</v>
      </c>
      <c r="E1350" s="2" t="s">
        <v>20</v>
      </c>
      <c r="F1350" s="2">
        <v>2022</v>
      </c>
      <c r="G1350" s="2" t="s">
        <v>0</v>
      </c>
      <c r="H1350" s="2" t="s">
        <v>2870</v>
      </c>
      <c r="J1350" s="2" t="s">
        <v>2843</v>
      </c>
      <c r="K1350" s="18"/>
      <c r="L1350" s="18"/>
    </row>
    <row r="1351" spans="1:12" s="2" customFormat="1">
      <c r="A1351" s="1">
        <f t="shared" si="25"/>
        <v>1350</v>
      </c>
      <c r="B1351" s="2" t="s">
        <v>2849</v>
      </c>
      <c r="C1351" s="2" t="s">
        <v>2868</v>
      </c>
      <c r="D1351" s="2" t="s">
        <v>2851</v>
      </c>
      <c r="E1351" s="2" t="s">
        <v>20</v>
      </c>
      <c r="F1351" s="2">
        <v>2022</v>
      </c>
      <c r="G1351" s="2" t="s">
        <v>0</v>
      </c>
      <c r="H1351" s="2" t="s">
        <v>2870</v>
      </c>
      <c r="J1351" s="2" t="s">
        <v>2843</v>
      </c>
      <c r="K1351" s="18"/>
      <c r="L1351" s="18"/>
    </row>
    <row r="1352" spans="1:12" s="2" customFormat="1">
      <c r="A1352" s="1">
        <f t="shared" si="25"/>
        <v>1351</v>
      </c>
      <c r="B1352" s="2" t="s">
        <v>2849</v>
      </c>
      <c r="C1352" s="2" t="s">
        <v>2869</v>
      </c>
      <c r="D1352" s="2" t="s">
        <v>2851</v>
      </c>
      <c r="E1352" s="2" t="s">
        <v>20</v>
      </c>
      <c r="F1352" s="2">
        <v>2022</v>
      </c>
      <c r="G1352" s="2" t="s">
        <v>0</v>
      </c>
      <c r="H1352" s="2" t="s">
        <v>2870</v>
      </c>
      <c r="J1352" s="2" t="s">
        <v>2843</v>
      </c>
      <c r="K1352" s="18"/>
      <c r="L1352" s="18"/>
    </row>
    <row r="1353" spans="1:12" s="2" customFormat="1">
      <c r="A1353" s="1">
        <f t="shared" si="25"/>
        <v>1352</v>
      </c>
      <c r="B1353" s="2" t="s">
        <v>2849</v>
      </c>
      <c r="C1353" s="2" t="s">
        <v>2871</v>
      </c>
      <c r="D1353" s="2" t="s">
        <v>2851</v>
      </c>
      <c r="E1353" s="2" t="s">
        <v>20</v>
      </c>
      <c r="F1353" s="2">
        <v>2022</v>
      </c>
      <c r="G1353" s="2" t="s">
        <v>0</v>
      </c>
      <c r="H1353" s="2" t="s">
        <v>2875</v>
      </c>
      <c r="J1353" s="2" t="s">
        <v>2843</v>
      </c>
      <c r="K1353" s="18"/>
      <c r="L1353" s="18"/>
    </row>
    <row r="1354" spans="1:12" s="2" customFormat="1">
      <c r="A1354" s="1">
        <f t="shared" si="25"/>
        <v>1353</v>
      </c>
      <c r="B1354" s="2" t="s">
        <v>2849</v>
      </c>
      <c r="C1354" s="2" t="s">
        <v>2872</v>
      </c>
      <c r="D1354" s="2" t="s">
        <v>2851</v>
      </c>
      <c r="E1354" s="2" t="s">
        <v>20</v>
      </c>
      <c r="F1354" s="2">
        <v>2022</v>
      </c>
      <c r="G1354" s="2" t="s">
        <v>0</v>
      </c>
      <c r="H1354" s="2" t="s">
        <v>2875</v>
      </c>
      <c r="J1354" s="2" t="s">
        <v>2843</v>
      </c>
      <c r="K1354" s="18"/>
      <c r="L1354" s="18"/>
    </row>
    <row r="1355" spans="1:12" s="2" customFormat="1">
      <c r="A1355" s="1">
        <f t="shared" si="25"/>
        <v>1354</v>
      </c>
      <c r="B1355" s="2" t="s">
        <v>2849</v>
      </c>
      <c r="C1355" s="2" t="s">
        <v>2873</v>
      </c>
      <c r="D1355" s="2" t="s">
        <v>2851</v>
      </c>
      <c r="E1355" s="2" t="s">
        <v>20</v>
      </c>
      <c r="F1355" s="2">
        <v>2022</v>
      </c>
      <c r="G1355" s="2" t="s">
        <v>0</v>
      </c>
      <c r="H1355" s="2" t="s">
        <v>2875</v>
      </c>
      <c r="J1355" s="2" t="s">
        <v>2843</v>
      </c>
      <c r="K1355" s="18"/>
      <c r="L1355" s="18"/>
    </row>
    <row r="1356" spans="1:12" s="2" customFormat="1">
      <c r="A1356" s="1">
        <f t="shared" si="25"/>
        <v>1355</v>
      </c>
      <c r="B1356" s="2" t="s">
        <v>2849</v>
      </c>
      <c r="C1356" s="2" t="s">
        <v>2874</v>
      </c>
      <c r="D1356" s="2" t="s">
        <v>2851</v>
      </c>
      <c r="E1356" s="2" t="s">
        <v>20</v>
      </c>
      <c r="F1356" s="2">
        <v>2022</v>
      </c>
      <c r="G1356" s="2" t="s">
        <v>0</v>
      </c>
      <c r="H1356" s="2" t="s">
        <v>2875</v>
      </c>
      <c r="J1356" s="2" t="s">
        <v>2843</v>
      </c>
      <c r="K1356" s="18"/>
      <c r="L1356" s="18"/>
    </row>
    <row r="1357" spans="1:12">
      <c r="A1357" s="1">
        <f t="shared" si="25"/>
        <v>1356</v>
      </c>
      <c r="B1357" s="1" t="s">
        <v>795</v>
      </c>
      <c r="C1357" s="1" t="s">
        <v>2999</v>
      </c>
      <c r="D1357" s="1" t="s">
        <v>24</v>
      </c>
      <c r="E1357" s="1" t="s">
        <v>20</v>
      </c>
      <c r="F1357" s="1">
        <v>2022</v>
      </c>
      <c r="G1357" s="1" t="s">
        <v>66</v>
      </c>
      <c r="H1357" s="1" t="s">
        <v>3001</v>
      </c>
      <c r="J1357" s="1" t="s">
        <v>3002</v>
      </c>
    </row>
    <row r="1358" spans="1:12">
      <c r="A1358" s="1">
        <f t="shared" si="25"/>
        <v>1357</v>
      </c>
      <c r="B1358" s="1" t="s">
        <v>795</v>
      </c>
      <c r="C1358" s="1" t="s">
        <v>3000</v>
      </c>
      <c r="D1358" s="1" t="s">
        <v>24</v>
      </c>
      <c r="E1358" s="1" t="s">
        <v>20</v>
      </c>
      <c r="F1358" s="1">
        <v>2022</v>
      </c>
      <c r="G1358" s="1" t="s">
        <v>66</v>
      </c>
      <c r="H1358" s="1" t="s">
        <v>3001</v>
      </c>
      <c r="J1358" s="1" t="s">
        <v>3002</v>
      </c>
    </row>
    <row r="1359" spans="1:12" s="20" customFormat="1">
      <c r="A1359" s="1">
        <f t="shared" si="25"/>
        <v>1358</v>
      </c>
      <c r="B1359" s="20" t="s">
        <v>795</v>
      </c>
      <c r="C1359" s="20" t="s">
        <v>3016</v>
      </c>
      <c r="D1359" s="20" t="s">
        <v>24</v>
      </c>
      <c r="E1359" s="20" t="s">
        <v>20</v>
      </c>
      <c r="F1359" s="20">
        <v>2022</v>
      </c>
      <c r="G1359" s="20" t="s">
        <v>3003</v>
      </c>
      <c r="H1359" s="20" t="s">
        <v>3004</v>
      </c>
      <c r="J1359" s="20" t="s">
        <v>3002</v>
      </c>
      <c r="K1359" s="21" t="s">
        <v>3272</v>
      </c>
      <c r="L1359" s="21" t="s">
        <v>3273</v>
      </c>
    </row>
    <row r="1360" spans="1:12" s="20" customFormat="1">
      <c r="A1360" s="1">
        <f t="shared" si="25"/>
        <v>1359</v>
      </c>
      <c r="B1360" s="20" t="s">
        <v>795</v>
      </c>
      <c r="C1360" s="20" t="s">
        <v>3017</v>
      </c>
      <c r="D1360" s="20" t="s">
        <v>24</v>
      </c>
      <c r="E1360" s="20" t="s">
        <v>20</v>
      </c>
      <c r="F1360" s="20">
        <v>2022</v>
      </c>
      <c r="G1360" s="20" t="s">
        <v>3003</v>
      </c>
      <c r="H1360" s="20" t="s">
        <v>3004</v>
      </c>
      <c r="J1360" s="20" t="s">
        <v>3002</v>
      </c>
      <c r="K1360" s="21" t="s">
        <v>3272</v>
      </c>
      <c r="L1360" s="21" t="s">
        <v>3273</v>
      </c>
    </row>
    <row r="1361" spans="1:12" s="20" customFormat="1">
      <c r="A1361" s="1">
        <f t="shared" si="25"/>
        <v>1360</v>
      </c>
      <c r="B1361" s="20" t="s">
        <v>795</v>
      </c>
      <c r="C1361" s="20" t="s">
        <v>3018</v>
      </c>
      <c r="D1361" s="20" t="s">
        <v>24</v>
      </c>
      <c r="E1361" s="20" t="s">
        <v>20</v>
      </c>
      <c r="F1361" s="20">
        <v>2022</v>
      </c>
      <c r="G1361" s="20" t="s">
        <v>0</v>
      </c>
      <c r="H1361" s="20" t="s">
        <v>3005</v>
      </c>
      <c r="J1361" s="20" t="s">
        <v>3006</v>
      </c>
      <c r="K1361" s="21" t="s">
        <v>3274</v>
      </c>
      <c r="L1361" s="21" t="s">
        <v>3275</v>
      </c>
    </row>
    <row r="1362" spans="1:12" s="20" customFormat="1">
      <c r="A1362" s="1">
        <f t="shared" si="25"/>
        <v>1361</v>
      </c>
      <c r="B1362" s="20" t="s">
        <v>795</v>
      </c>
      <c r="C1362" s="20" t="s">
        <v>3019</v>
      </c>
      <c r="D1362" s="20" t="s">
        <v>24</v>
      </c>
      <c r="E1362" s="20" t="s">
        <v>20</v>
      </c>
      <c r="F1362" s="20">
        <v>2022</v>
      </c>
      <c r="G1362" s="20" t="s">
        <v>0</v>
      </c>
      <c r="H1362" s="20" t="s">
        <v>3005</v>
      </c>
      <c r="J1362" s="20" t="s">
        <v>3006</v>
      </c>
      <c r="K1362" s="21" t="s">
        <v>3274</v>
      </c>
      <c r="L1362" s="21" t="s">
        <v>3275</v>
      </c>
    </row>
    <row r="1363" spans="1:12" s="20" customFormat="1">
      <c r="A1363" s="1">
        <f t="shared" si="25"/>
        <v>1362</v>
      </c>
      <c r="B1363" s="20" t="s">
        <v>795</v>
      </c>
      <c r="C1363" s="20" t="s">
        <v>3020</v>
      </c>
      <c r="D1363" s="20" t="s">
        <v>24</v>
      </c>
      <c r="E1363" s="20" t="s">
        <v>20</v>
      </c>
      <c r="F1363" s="20">
        <v>2022</v>
      </c>
      <c r="G1363" s="20" t="s">
        <v>0</v>
      </c>
      <c r="H1363" s="20" t="s">
        <v>3007</v>
      </c>
      <c r="J1363" s="20" t="s">
        <v>781</v>
      </c>
      <c r="K1363" s="21" t="s">
        <v>3276</v>
      </c>
      <c r="L1363" s="21" t="s">
        <v>3277</v>
      </c>
    </row>
    <row r="1364" spans="1:12" s="20" customFormat="1">
      <c r="A1364" s="1">
        <f t="shared" si="25"/>
        <v>1363</v>
      </c>
      <c r="B1364" s="20" t="s">
        <v>795</v>
      </c>
      <c r="C1364" s="20" t="s">
        <v>3021</v>
      </c>
      <c r="D1364" s="20" t="s">
        <v>24</v>
      </c>
      <c r="E1364" s="20" t="s">
        <v>20</v>
      </c>
      <c r="F1364" s="20">
        <v>2022</v>
      </c>
      <c r="G1364" s="20" t="s">
        <v>0</v>
      </c>
      <c r="H1364" s="20" t="s">
        <v>3007</v>
      </c>
      <c r="J1364" s="20" t="s">
        <v>3006</v>
      </c>
      <c r="K1364" s="21" t="s">
        <v>3276</v>
      </c>
      <c r="L1364" s="21" t="s">
        <v>3277</v>
      </c>
    </row>
    <row r="1365" spans="1:12" s="20" customFormat="1">
      <c r="A1365" s="1">
        <f t="shared" si="25"/>
        <v>1364</v>
      </c>
      <c r="B1365" s="20" t="s">
        <v>795</v>
      </c>
      <c r="C1365" s="20" t="s">
        <v>3022</v>
      </c>
      <c r="D1365" s="20" t="s">
        <v>24</v>
      </c>
      <c r="E1365" s="20" t="s">
        <v>20</v>
      </c>
      <c r="F1365" s="20">
        <v>2022</v>
      </c>
      <c r="G1365" s="20" t="s">
        <v>0</v>
      </c>
      <c r="H1365" s="20" t="s">
        <v>3007</v>
      </c>
      <c r="J1365" s="20" t="s">
        <v>3006</v>
      </c>
      <c r="K1365" s="21" t="s">
        <v>3276</v>
      </c>
      <c r="L1365" s="21" t="s">
        <v>3277</v>
      </c>
    </row>
    <row r="1366" spans="1:12" s="20" customFormat="1">
      <c r="A1366" s="1">
        <f t="shared" si="25"/>
        <v>1365</v>
      </c>
      <c r="B1366" s="20" t="s">
        <v>795</v>
      </c>
      <c r="C1366" s="20" t="s">
        <v>3023</v>
      </c>
      <c r="D1366" s="20" t="s">
        <v>24</v>
      </c>
      <c r="E1366" s="20" t="s">
        <v>20</v>
      </c>
      <c r="F1366" s="20">
        <v>2022</v>
      </c>
      <c r="G1366" s="20" t="s">
        <v>0</v>
      </c>
      <c r="H1366" s="20" t="s">
        <v>3008</v>
      </c>
      <c r="J1366" s="20" t="s">
        <v>3006</v>
      </c>
      <c r="K1366" s="21" t="s">
        <v>3278</v>
      </c>
      <c r="L1366" s="21" t="s">
        <v>3279</v>
      </c>
    </row>
    <row r="1367" spans="1:12" s="20" customFormat="1">
      <c r="A1367" s="1">
        <f t="shared" si="25"/>
        <v>1366</v>
      </c>
      <c r="B1367" s="20" t="s">
        <v>795</v>
      </c>
      <c r="C1367" s="20" t="s">
        <v>3024</v>
      </c>
      <c r="D1367" s="20" t="s">
        <v>24</v>
      </c>
      <c r="E1367" s="20" t="s">
        <v>20</v>
      </c>
      <c r="F1367" s="20">
        <v>2022</v>
      </c>
      <c r="G1367" s="20" t="s">
        <v>0</v>
      </c>
      <c r="H1367" s="20" t="s">
        <v>3008</v>
      </c>
      <c r="J1367" s="20" t="s">
        <v>3006</v>
      </c>
      <c r="K1367" s="21" t="s">
        <v>3278</v>
      </c>
      <c r="L1367" s="21" t="s">
        <v>3279</v>
      </c>
    </row>
    <row r="1368" spans="1:12" s="20" customFormat="1">
      <c r="A1368" s="1">
        <f t="shared" si="25"/>
        <v>1367</v>
      </c>
      <c r="B1368" s="20" t="s">
        <v>795</v>
      </c>
      <c r="C1368" s="25" t="s">
        <v>3141</v>
      </c>
      <c r="D1368" s="20" t="s">
        <v>24</v>
      </c>
      <c r="E1368" s="20" t="s">
        <v>20</v>
      </c>
      <c r="F1368" s="20">
        <v>2022</v>
      </c>
      <c r="G1368" s="20" t="s">
        <v>0</v>
      </c>
      <c r="H1368" s="20" t="s">
        <v>3129</v>
      </c>
      <c r="J1368" s="20" t="s">
        <v>781</v>
      </c>
      <c r="K1368" s="21" t="s">
        <v>3289</v>
      </c>
      <c r="L1368" s="21" t="s">
        <v>3290</v>
      </c>
    </row>
    <row r="1369" spans="1:12" s="20" customFormat="1">
      <c r="A1369" s="1">
        <f t="shared" si="25"/>
        <v>1368</v>
      </c>
      <c r="B1369" s="20" t="s">
        <v>795</v>
      </c>
      <c r="C1369" s="25" t="s">
        <v>3142</v>
      </c>
      <c r="D1369" s="20" t="s">
        <v>24</v>
      </c>
      <c r="E1369" s="20" t="s">
        <v>20</v>
      </c>
      <c r="F1369" s="20">
        <v>2022</v>
      </c>
      <c r="G1369" s="20" t="s">
        <v>0</v>
      </c>
      <c r="H1369" s="20" t="s">
        <v>3129</v>
      </c>
      <c r="J1369" s="20" t="s">
        <v>781</v>
      </c>
      <c r="K1369" s="21" t="s">
        <v>3289</v>
      </c>
      <c r="L1369" s="21" t="s">
        <v>3290</v>
      </c>
    </row>
    <row r="1370" spans="1:12" s="20" customFormat="1">
      <c r="A1370" s="1">
        <f t="shared" si="25"/>
        <v>1369</v>
      </c>
      <c r="B1370" s="20" t="s">
        <v>795</v>
      </c>
      <c r="C1370" s="20" t="s">
        <v>3025</v>
      </c>
      <c r="D1370" s="20" t="s">
        <v>24</v>
      </c>
      <c r="E1370" s="20" t="s">
        <v>20</v>
      </c>
      <c r="F1370" s="20">
        <v>2022</v>
      </c>
      <c r="G1370" s="20" t="s">
        <v>0</v>
      </c>
      <c r="H1370" s="20" t="s">
        <v>3009</v>
      </c>
      <c r="J1370" s="20" t="s">
        <v>3006</v>
      </c>
      <c r="K1370" s="21" t="s">
        <v>3291</v>
      </c>
      <c r="L1370" s="21" t="s">
        <v>3292</v>
      </c>
    </row>
    <row r="1371" spans="1:12" s="20" customFormat="1">
      <c r="A1371" s="1">
        <f t="shared" si="25"/>
        <v>1370</v>
      </c>
      <c r="B1371" s="20" t="s">
        <v>795</v>
      </c>
      <c r="C1371" s="20" t="s">
        <v>3026</v>
      </c>
      <c r="D1371" s="20" t="s">
        <v>24</v>
      </c>
      <c r="E1371" s="20" t="s">
        <v>20</v>
      </c>
      <c r="F1371" s="20">
        <v>2022</v>
      </c>
      <c r="G1371" s="20" t="s">
        <v>0</v>
      </c>
      <c r="H1371" s="20" t="s">
        <v>3009</v>
      </c>
      <c r="J1371" s="20" t="s">
        <v>3006</v>
      </c>
      <c r="K1371" s="21" t="s">
        <v>3291</v>
      </c>
      <c r="L1371" s="21" t="s">
        <v>3292</v>
      </c>
    </row>
    <row r="1372" spans="1:12" s="20" customFormat="1">
      <c r="A1372" s="1">
        <f t="shared" si="25"/>
        <v>1371</v>
      </c>
      <c r="B1372" s="20" t="s">
        <v>795</v>
      </c>
      <c r="C1372" s="25" t="s">
        <v>3143</v>
      </c>
      <c r="D1372" s="20" t="s">
        <v>24</v>
      </c>
      <c r="E1372" s="20" t="s">
        <v>20</v>
      </c>
      <c r="F1372" s="20">
        <v>2022</v>
      </c>
      <c r="G1372" s="20" t="s">
        <v>0</v>
      </c>
      <c r="H1372" s="20" t="s">
        <v>3010</v>
      </c>
      <c r="J1372" s="20" t="s">
        <v>3011</v>
      </c>
      <c r="K1372" s="21" t="s">
        <v>3295</v>
      </c>
      <c r="L1372" s="21" t="s">
        <v>3296</v>
      </c>
    </row>
    <row r="1373" spans="1:12" s="20" customFormat="1">
      <c r="A1373" s="1">
        <f t="shared" si="25"/>
        <v>1372</v>
      </c>
      <c r="B1373" s="20" t="s">
        <v>795</v>
      </c>
      <c r="C1373" s="25" t="s">
        <v>3144</v>
      </c>
      <c r="D1373" s="20" t="s">
        <v>24</v>
      </c>
      <c r="E1373" s="20" t="s">
        <v>20</v>
      </c>
      <c r="F1373" s="20">
        <v>2022</v>
      </c>
      <c r="G1373" s="20" t="s">
        <v>0</v>
      </c>
      <c r="H1373" s="20" t="s">
        <v>3012</v>
      </c>
      <c r="J1373" s="20" t="s">
        <v>3011</v>
      </c>
      <c r="K1373" s="21" t="s">
        <v>3297</v>
      </c>
      <c r="L1373" s="21" t="s">
        <v>3298</v>
      </c>
    </row>
    <row r="1374" spans="1:12" s="20" customFormat="1">
      <c r="A1374" s="1">
        <f t="shared" si="25"/>
        <v>1373</v>
      </c>
      <c r="B1374" s="20" t="s">
        <v>795</v>
      </c>
      <c r="C1374" s="25" t="s">
        <v>3160</v>
      </c>
      <c r="D1374" s="20" t="s">
        <v>24</v>
      </c>
      <c r="E1374" s="20" t="s">
        <v>20</v>
      </c>
      <c r="F1374" s="20">
        <v>2022</v>
      </c>
      <c r="G1374" s="20" t="s">
        <v>0</v>
      </c>
      <c r="H1374" s="20" t="s">
        <v>3013</v>
      </c>
      <c r="J1374" s="20" t="s">
        <v>21</v>
      </c>
      <c r="K1374" s="21" t="s">
        <v>3299</v>
      </c>
      <c r="L1374" s="21" t="s">
        <v>3300</v>
      </c>
    </row>
    <row r="1375" spans="1:12" s="20" customFormat="1">
      <c r="A1375" s="1">
        <f t="shared" si="25"/>
        <v>1374</v>
      </c>
      <c r="B1375" s="20" t="s">
        <v>795</v>
      </c>
      <c r="C1375" s="25" t="s">
        <v>3159</v>
      </c>
      <c r="D1375" s="20" t="s">
        <v>24</v>
      </c>
      <c r="E1375" s="20" t="s">
        <v>20</v>
      </c>
      <c r="F1375" s="20">
        <v>2022</v>
      </c>
      <c r="G1375" s="20" t="s">
        <v>0</v>
      </c>
      <c r="H1375" s="20" t="s">
        <v>3014</v>
      </c>
      <c r="J1375" s="20" t="s">
        <v>3011</v>
      </c>
      <c r="K1375" s="21" t="s">
        <v>3301</v>
      </c>
      <c r="L1375" s="21" t="s">
        <v>3302</v>
      </c>
    </row>
    <row r="1376" spans="1:12" s="20" customFormat="1">
      <c r="A1376" s="1">
        <f t="shared" si="25"/>
        <v>1375</v>
      </c>
      <c r="B1376" s="20" t="s">
        <v>795</v>
      </c>
      <c r="C1376" s="25" t="s">
        <v>3158</v>
      </c>
      <c r="D1376" s="20" t="s">
        <v>24</v>
      </c>
      <c r="E1376" s="20" t="s">
        <v>20</v>
      </c>
      <c r="F1376" s="20">
        <v>2022</v>
      </c>
      <c r="G1376" s="20" t="s">
        <v>0</v>
      </c>
      <c r="H1376" s="20" t="s">
        <v>3015</v>
      </c>
      <c r="J1376" s="20" t="s">
        <v>3011</v>
      </c>
      <c r="K1376" s="21" t="s">
        <v>3303</v>
      </c>
      <c r="L1376" s="21" t="s">
        <v>3304</v>
      </c>
    </row>
    <row r="1377" spans="1:12" s="20" customFormat="1">
      <c r="A1377" s="1">
        <f t="shared" si="25"/>
        <v>1376</v>
      </c>
      <c r="B1377" s="20" t="s">
        <v>795</v>
      </c>
      <c r="C1377" s="25" t="s">
        <v>3161</v>
      </c>
      <c r="D1377" s="20" t="s">
        <v>24</v>
      </c>
      <c r="E1377" s="20" t="s">
        <v>20</v>
      </c>
      <c r="F1377" s="20">
        <v>2022</v>
      </c>
      <c r="G1377" s="20" t="s">
        <v>0</v>
      </c>
      <c r="H1377" s="20" t="s">
        <v>3027</v>
      </c>
      <c r="J1377" s="20" t="s">
        <v>3011</v>
      </c>
      <c r="K1377" s="21" t="s">
        <v>3305</v>
      </c>
      <c r="L1377" s="21" t="s">
        <v>3306</v>
      </c>
    </row>
    <row r="1378" spans="1:12" s="20" customFormat="1">
      <c r="A1378" s="1">
        <f t="shared" si="25"/>
        <v>1377</v>
      </c>
      <c r="B1378" s="20" t="s">
        <v>795</v>
      </c>
      <c r="C1378" s="25" t="s">
        <v>3146</v>
      </c>
      <c r="D1378" s="20" t="s">
        <v>24</v>
      </c>
      <c r="E1378" s="20" t="s">
        <v>20</v>
      </c>
      <c r="F1378" s="20">
        <v>2022</v>
      </c>
      <c r="G1378" s="20" t="s">
        <v>0</v>
      </c>
      <c r="H1378" s="20" t="s">
        <v>3028</v>
      </c>
      <c r="J1378" s="20" t="s">
        <v>3011</v>
      </c>
      <c r="K1378" s="21" t="s">
        <v>3307</v>
      </c>
      <c r="L1378" s="21" t="s">
        <v>3308</v>
      </c>
    </row>
    <row r="1379" spans="1:12" s="20" customFormat="1">
      <c r="A1379" s="1">
        <f t="shared" si="25"/>
        <v>1378</v>
      </c>
      <c r="B1379" s="20" t="s">
        <v>795</v>
      </c>
      <c r="C1379" s="25" t="s">
        <v>3147</v>
      </c>
      <c r="D1379" s="20" t="s">
        <v>24</v>
      </c>
      <c r="E1379" s="20" t="s">
        <v>20</v>
      </c>
      <c r="F1379" s="20">
        <v>2022</v>
      </c>
      <c r="G1379" s="20" t="s">
        <v>0</v>
      </c>
      <c r="H1379" s="20" t="s">
        <v>3028</v>
      </c>
      <c r="J1379" s="20" t="s">
        <v>3011</v>
      </c>
      <c r="K1379" s="21" t="s">
        <v>3307</v>
      </c>
      <c r="L1379" s="21" t="s">
        <v>3308</v>
      </c>
    </row>
    <row r="1380" spans="1:12" s="20" customFormat="1">
      <c r="A1380" s="1">
        <f t="shared" si="25"/>
        <v>1379</v>
      </c>
      <c r="B1380" s="20" t="s">
        <v>795</v>
      </c>
      <c r="C1380" s="20" t="s">
        <v>3030</v>
      </c>
      <c r="D1380" s="20" t="s">
        <v>24</v>
      </c>
      <c r="E1380" s="20" t="s">
        <v>20</v>
      </c>
      <c r="F1380" s="20">
        <v>2022</v>
      </c>
      <c r="G1380" s="20" t="s">
        <v>0</v>
      </c>
      <c r="H1380" s="20" t="s">
        <v>3029</v>
      </c>
      <c r="J1380" s="20" t="s">
        <v>3032</v>
      </c>
      <c r="K1380" s="21" t="s">
        <v>3309</v>
      </c>
      <c r="L1380" s="21" t="s">
        <v>3310</v>
      </c>
    </row>
    <row r="1381" spans="1:12" s="20" customFormat="1">
      <c r="A1381" s="1">
        <f t="shared" si="25"/>
        <v>1380</v>
      </c>
      <c r="B1381" s="20" t="s">
        <v>795</v>
      </c>
      <c r="C1381" s="20" t="s">
        <v>3031</v>
      </c>
      <c r="D1381" s="20" t="s">
        <v>24</v>
      </c>
      <c r="E1381" s="20" t="s">
        <v>20</v>
      </c>
      <c r="F1381" s="20">
        <v>2022</v>
      </c>
      <c r="G1381" s="20" t="s">
        <v>0</v>
      </c>
      <c r="H1381" s="20" t="s">
        <v>3029</v>
      </c>
      <c r="J1381" s="20" t="s">
        <v>3032</v>
      </c>
      <c r="K1381" s="21" t="s">
        <v>3309</v>
      </c>
      <c r="L1381" s="21" t="s">
        <v>3310</v>
      </c>
    </row>
    <row r="1382" spans="1:12" s="20" customFormat="1">
      <c r="A1382" s="1">
        <f t="shared" si="25"/>
        <v>1381</v>
      </c>
      <c r="B1382" s="20" t="s">
        <v>795</v>
      </c>
      <c r="C1382" s="20" t="s">
        <v>3033</v>
      </c>
      <c r="D1382" s="20" t="s">
        <v>24</v>
      </c>
      <c r="E1382" s="20" t="s">
        <v>20</v>
      </c>
      <c r="F1382" s="20">
        <v>2022</v>
      </c>
      <c r="G1382" s="20" t="s">
        <v>0</v>
      </c>
      <c r="H1382" s="20" t="s">
        <v>3133</v>
      </c>
      <c r="J1382" s="20" t="s">
        <v>3032</v>
      </c>
      <c r="K1382" s="21" t="s">
        <v>3311</v>
      </c>
      <c r="L1382" s="21" t="s">
        <v>3312</v>
      </c>
    </row>
    <row r="1383" spans="1:12" s="20" customFormat="1">
      <c r="A1383" s="1">
        <f t="shared" si="25"/>
        <v>1382</v>
      </c>
      <c r="B1383" s="20" t="s">
        <v>795</v>
      </c>
      <c r="C1383" s="20" t="s">
        <v>3034</v>
      </c>
      <c r="D1383" s="20" t="s">
        <v>24</v>
      </c>
      <c r="E1383" s="20" t="s">
        <v>20</v>
      </c>
      <c r="F1383" s="20">
        <v>2022</v>
      </c>
      <c r="G1383" s="20" t="s">
        <v>0</v>
      </c>
      <c r="H1383" s="20" t="s">
        <v>3133</v>
      </c>
      <c r="J1383" s="20" t="s">
        <v>3032</v>
      </c>
      <c r="K1383" s="21" t="s">
        <v>3311</v>
      </c>
      <c r="L1383" s="21" t="s">
        <v>3312</v>
      </c>
    </row>
    <row r="1384" spans="1:12" s="20" customFormat="1">
      <c r="A1384" s="1">
        <f t="shared" si="25"/>
        <v>1383</v>
      </c>
      <c r="B1384" s="20" t="s">
        <v>795</v>
      </c>
      <c r="C1384" s="20" t="s">
        <v>3035</v>
      </c>
      <c r="D1384" s="20" t="s">
        <v>24</v>
      </c>
      <c r="E1384" s="20" t="s">
        <v>20</v>
      </c>
      <c r="F1384" s="20">
        <v>2022</v>
      </c>
      <c r="G1384" s="20" t="s">
        <v>0</v>
      </c>
      <c r="H1384" s="20" t="s">
        <v>3036</v>
      </c>
      <c r="I1384" s="20" t="s">
        <v>3037</v>
      </c>
      <c r="J1384" s="20" t="s">
        <v>3032</v>
      </c>
      <c r="K1384" s="21" t="s">
        <v>3313</v>
      </c>
      <c r="L1384" s="21" t="s">
        <v>3314</v>
      </c>
    </row>
    <row r="1385" spans="1:12" s="20" customFormat="1">
      <c r="A1385" s="1">
        <f t="shared" si="25"/>
        <v>1384</v>
      </c>
      <c r="B1385" s="20" t="s">
        <v>795</v>
      </c>
      <c r="C1385" s="20" t="s">
        <v>3040</v>
      </c>
      <c r="D1385" s="20" t="s">
        <v>24</v>
      </c>
      <c r="E1385" s="20" t="s">
        <v>20</v>
      </c>
      <c r="F1385" s="20">
        <v>2022</v>
      </c>
      <c r="G1385" s="20" t="s">
        <v>0</v>
      </c>
      <c r="H1385" s="20" t="s">
        <v>3039</v>
      </c>
      <c r="I1385" s="20" t="s">
        <v>3038</v>
      </c>
      <c r="J1385" s="20" t="s">
        <v>3032</v>
      </c>
      <c r="K1385" s="21" t="s">
        <v>3315</v>
      </c>
      <c r="L1385" s="21" t="s">
        <v>3316</v>
      </c>
    </row>
    <row r="1386" spans="1:12" s="20" customFormat="1">
      <c r="A1386" s="1">
        <f t="shared" si="25"/>
        <v>1385</v>
      </c>
      <c r="B1386" s="20" t="s">
        <v>795</v>
      </c>
      <c r="C1386" s="20" t="s">
        <v>3042</v>
      </c>
      <c r="D1386" s="20" t="s">
        <v>24</v>
      </c>
      <c r="E1386" s="20" t="s">
        <v>20</v>
      </c>
      <c r="F1386" s="20">
        <v>2022</v>
      </c>
      <c r="G1386" s="20" t="s">
        <v>0</v>
      </c>
      <c r="H1386" s="20" t="s">
        <v>3041</v>
      </c>
      <c r="J1386" s="20" t="s">
        <v>3032</v>
      </c>
      <c r="K1386" s="21" t="s">
        <v>3317</v>
      </c>
      <c r="L1386" s="21" t="s">
        <v>3318</v>
      </c>
    </row>
    <row r="1387" spans="1:12" s="20" customFormat="1">
      <c r="A1387" s="1">
        <f t="shared" si="25"/>
        <v>1386</v>
      </c>
      <c r="B1387" s="20" t="s">
        <v>795</v>
      </c>
      <c r="C1387" s="20" t="s">
        <v>3043</v>
      </c>
      <c r="D1387" s="20" t="s">
        <v>24</v>
      </c>
      <c r="E1387" s="20" t="s">
        <v>20</v>
      </c>
      <c r="F1387" s="20">
        <v>2022</v>
      </c>
      <c r="G1387" s="20" t="s">
        <v>0</v>
      </c>
      <c r="H1387" s="20" t="s">
        <v>3041</v>
      </c>
      <c r="J1387" s="20" t="s">
        <v>3032</v>
      </c>
      <c r="K1387" s="21" t="s">
        <v>3317</v>
      </c>
      <c r="L1387" s="21" t="s">
        <v>3318</v>
      </c>
    </row>
    <row r="1388" spans="1:12" s="20" customFormat="1">
      <c r="A1388" s="1">
        <f t="shared" si="25"/>
        <v>1387</v>
      </c>
      <c r="B1388" s="20" t="s">
        <v>795</v>
      </c>
      <c r="C1388" s="25" t="s">
        <v>3148</v>
      </c>
      <c r="D1388" s="20" t="s">
        <v>24</v>
      </c>
      <c r="E1388" s="20" t="s">
        <v>20</v>
      </c>
      <c r="F1388" s="20">
        <v>2022</v>
      </c>
      <c r="G1388" s="20" t="s">
        <v>0</v>
      </c>
      <c r="H1388" s="20" t="s">
        <v>3044</v>
      </c>
      <c r="J1388" s="20" t="s">
        <v>786</v>
      </c>
      <c r="K1388" s="21" t="s">
        <v>3335</v>
      </c>
      <c r="L1388" s="21" t="s">
        <v>3336</v>
      </c>
    </row>
    <row r="1389" spans="1:12" s="20" customFormat="1">
      <c r="A1389" s="1">
        <f t="shared" si="25"/>
        <v>1388</v>
      </c>
      <c r="B1389" s="20" t="s">
        <v>795</v>
      </c>
      <c r="C1389" s="25" t="s">
        <v>3149</v>
      </c>
      <c r="D1389" s="20" t="s">
        <v>24</v>
      </c>
      <c r="E1389" s="20" t="s">
        <v>20</v>
      </c>
      <c r="F1389" s="20">
        <v>2022</v>
      </c>
      <c r="G1389" s="20" t="s">
        <v>0</v>
      </c>
      <c r="H1389" s="20" t="s">
        <v>3044</v>
      </c>
      <c r="J1389" s="20" t="s">
        <v>3045</v>
      </c>
      <c r="K1389" s="21" t="s">
        <v>3335</v>
      </c>
      <c r="L1389" s="21" t="s">
        <v>3336</v>
      </c>
    </row>
    <row r="1390" spans="1:12" s="20" customFormat="1">
      <c r="A1390" s="1">
        <f t="shared" si="25"/>
        <v>1389</v>
      </c>
      <c r="B1390" s="20" t="s">
        <v>795</v>
      </c>
      <c r="C1390" s="20" t="s">
        <v>3047</v>
      </c>
      <c r="D1390" s="20" t="s">
        <v>24</v>
      </c>
      <c r="E1390" s="20" t="s">
        <v>20</v>
      </c>
      <c r="F1390" s="20">
        <v>2022</v>
      </c>
      <c r="G1390" s="20" t="s">
        <v>0</v>
      </c>
      <c r="H1390" s="20" t="s">
        <v>3046</v>
      </c>
      <c r="J1390" s="20" t="s">
        <v>786</v>
      </c>
      <c r="K1390" s="21" t="s">
        <v>3337</v>
      </c>
      <c r="L1390" s="21" t="s">
        <v>3338</v>
      </c>
    </row>
    <row r="1391" spans="1:12" s="20" customFormat="1">
      <c r="A1391" s="1">
        <f t="shared" ref="A1391:A1454" si="26">ROW()-1</f>
        <v>1390</v>
      </c>
      <c r="B1391" s="20" t="s">
        <v>795</v>
      </c>
      <c r="C1391" s="20" t="s">
        <v>3048</v>
      </c>
      <c r="D1391" s="20" t="s">
        <v>24</v>
      </c>
      <c r="E1391" s="20" t="s">
        <v>20</v>
      </c>
      <c r="F1391" s="20">
        <v>2022</v>
      </c>
      <c r="G1391" s="20" t="s">
        <v>0</v>
      </c>
      <c r="H1391" s="20" t="s">
        <v>3046</v>
      </c>
      <c r="J1391" s="20" t="s">
        <v>3045</v>
      </c>
      <c r="K1391" s="21" t="s">
        <v>3337</v>
      </c>
      <c r="L1391" s="21" t="s">
        <v>3338</v>
      </c>
    </row>
    <row r="1392" spans="1:12" s="20" customFormat="1">
      <c r="A1392" s="1">
        <f t="shared" si="26"/>
        <v>1391</v>
      </c>
      <c r="B1392" s="20" t="s">
        <v>795</v>
      </c>
      <c r="C1392" s="25" t="s">
        <v>3150</v>
      </c>
      <c r="D1392" s="20" t="s">
        <v>24</v>
      </c>
      <c r="E1392" s="20" t="s">
        <v>20</v>
      </c>
      <c r="F1392" s="20">
        <v>2022</v>
      </c>
      <c r="G1392" s="20" t="s">
        <v>0</v>
      </c>
      <c r="H1392" s="20" t="s">
        <v>3134</v>
      </c>
      <c r="J1392" s="20" t="s">
        <v>3045</v>
      </c>
      <c r="K1392" s="21" t="s">
        <v>3367</v>
      </c>
      <c r="L1392" s="21" t="s">
        <v>3368</v>
      </c>
    </row>
    <row r="1393" spans="1:12" s="20" customFormat="1">
      <c r="A1393" s="1">
        <f t="shared" si="26"/>
        <v>1392</v>
      </c>
      <c r="B1393" s="20" t="s">
        <v>795</v>
      </c>
      <c r="C1393" s="20" t="s">
        <v>3050</v>
      </c>
      <c r="D1393" s="20" t="s">
        <v>24</v>
      </c>
      <c r="E1393" s="20" t="s">
        <v>20</v>
      </c>
      <c r="F1393" s="20">
        <v>2022</v>
      </c>
      <c r="G1393" s="20" t="s">
        <v>0</v>
      </c>
      <c r="H1393" s="20" t="s">
        <v>3049</v>
      </c>
      <c r="J1393" s="20" t="s">
        <v>3051</v>
      </c>
      <c r="K1393" s="21" t="s">
        <v>3355</v>
      </c>
      <c r="L1393" s="21" t="s">
        <v>3356</v>
      </c>
    </row>
    <row r="1394" spans="1:12" s="20" customFormat="1">
      <c r="A1394" s="1">
        <f t="shared" si="26"/>
        <v>1393</v>
      </c>
      <c r="B1394" s="20" t="s">
        <v>795</v>
      </c>
      <c r="C1394" s="20" t="s">
        <v>3054</v>
      </c>
      <c r="D1394" s="20" t="s">
        <v>24</v>
      </c>
      <c r="E1394" s="20" t="s">
        <v>20</v>
      </c>
      <c r="F1394" s="20">
        <v>2022</v>
      </c>
      <c r="G1394" s="20" t="s">
        <v>0</v>
      </c>
      <c r="H1394" s="20" t="s">
        <v>3052</v>
      </c>
      <c r="J1394" s="20" t="s">
        <v>3053</v>
      </c>
      <c r="K1394" s="21" t="s">
        <v>3369</v>
      </c>
      <c r="L1394" s="21" t="s">
        <v>3370</v>
      </c>
    </row>
    <row r="1395" spans="1:12" s="20" customFormat="1">
      <c r="A1395" s="1">
        <f t="shared" si="26"/>
        <v>1394</v>
      </c>
      <c r="B1395" s="20" t="s">
        <v>795</v>
      </c>
      <c r="C1395" s="20" t="s">
        <v>3055</v>
      </c>
      <c r="D1395" s="20" t="s">
        <v>24</v>
      </c>
      <c r="E1395" s="20" t="s">
        <v>20</v>
      </c>
      <c r="F1395" s="20">
        <v>2022</v>
      </c>
      <c r="G1395" s="20" t="s">
        <v>0</v>
      </c>
      <c r="H1395" s="20" t="s">
        <v>3052</v>
      </c>
      <c r="J1395" s="20" t="s">
        <v>3053</v>
      </c>
      <c r="K1395" s="21" t="s">
        <v>3369</v>
      </c>
      <c r="L1395" s="21" t="s">
        <v>3370</v>
      </c>
    </row>
    <row r="1396" spans="1:12" s="20" customFormat="1">
      <c r="A1396" s="1">
        <f t="shared" si="26"/>
        <v>1395</v>
      </c>
      <c r="B1396" s="20" t="s">
        <v>795</v>
      </c>
      <c r="C1396" s="25" t="s">
        <v>3151</v>
      </c>
      <c r="D1396" s="20" t="s">
        <v>24</v>
      </c>
      <c r="E1396" s="20" t="s">
        <v>20</v>
      </c>
      <c r="F1396" s="20">
        <v>2022</v>
      </c>
      <c r="G1396" s="20" t="s">
        <v>0</v>
      </c>
      <c r="H1396" s="20" t="s">
        <v>3068</v>
      </c>
      <c r="J1396" s="20" t="s">
        <v>3053</v>
      </c>
      <c r="K1396" s="21" t="s">
        <v>3359</v>
      </c>
      <c r="L1396" s="21" t="s">
        <v>3360</v>
      </c>
    </row>
    <row r="1397" spans="1:12" s="20" customFormat="1">
      <c r="A1397" s="1">
        <f t="shared" si="26"/>
        <v>1396</v>
      </c>
      <c r="B1397" s="20" t="s">
        <v>795</v>
      </c>
      <c r="C1397" s="25" t="s">
        <v>3152</v>
      </c>
      <c r="D1397" s="20" t="s">
        <v>24</v>
      </c>
      <c r="E1397" s="20" t="s">
        <v>20</v>
      </c>
      <c r="F1397" s="20">
        <v>2022</v>
      </c>
      <c r="G1397" s="20" t="s">
        <v>0</v>
      </c>
      <c r="H1397" s="20" t="s">
        <v>3068</v>
      </c>
      <c r="J1397" s="20" t="s">
        <v>3053</v>
      </c>
      <c r="K1397" s="21" t="s">
        <v>3359</v>
      </c>
      <c r="L1397" s="21" t="s">
        <v>3360</v>
      </c>
    </row>
    <row r="1398" spans="1:12" s="20" customFormat="1">
      <c r="A1398" s="1">
        <f t="shared" si="26"/>
        <v>1397</v>
      </c>
      <c r="B1398" s="20" t="s">
        <v>795</v>
      </c>
      <c r="C1398" s="20" t="s">
        <v>3070</v>
      </c>
      <c r="D1398" s="20" t="s">
        <v>24</v>
      </c>
      <c r="E1398" s="20" t="s">
        <v>20</v>
      </c>
      <c r="F1398" s="20">
        <v>2022</v>
      </c>
      <c r="G1398" s="20" t="s">
        <v>0</v>
      </c>
      <c r="H1398" s="20" t="s">
        <v>3069</v>
      </c>
      <c r="J1398" s="20" t="s">
        <v>3053</v>
      </c>
      <c r="K1398" s="21" t="s">
        <v>3361</v>
      </c>
      <c r="L1398" s="21" t="s">
        <v>3362</v>
      </c>
    </row>
    <row r="1399" spans="1:12" s="20" customFormat="1">
      <c r="A1399" s="1">
        <f t="shared" si="26"/>
        <v>1398</v>
      </c>
      <c r="B1399" s="20" t="s">
        <v>795</v>
      </c>
      <c r="C1399" s="20" t="s">
        <v>3072</v>
      </c>
      <c r="D1399" s="20" t="s">
        <v>24</v>
      </c>
      <c r="E1399" s="20" t="s">
        <v>20</v>
      </c>
      <c r="F1399" s="20">
        <v>2022</v>
      </c>
      <c r="G1399" s="20" t="s">
        <v>0</v>
      </c>
      <c r="H1399" s="20" t="s">
        <v>3071</v>
      </c>
      <c r="J1399" s="20" t="s">
        <v>3051</v>
      </c>
      <c r="K1399" s="21" t="s">
        <v>3363</v>
      </c>
      <c r="L1399" s="21" t="s">
        <v>3364</v>
      </c>
    </row>
    <row r="1400" spans="1:12" s="20" customFormat="1">
      <c r="A1400" s="1">
        <f t="shared" si="26"/>
        <v>1399</v>
      </c>
      <c r="B1400" s="20" t="s">
        <v>795</v>
      </c>
      <c r="C1400" s="20" t="s">
        <v>3073</v>
      </c>
      <c r="D1400" s="20" t="s">
        <v>24</v>
      </c>
      <c r="E1400" s="20" t="s">
        <v>20</v>
      </c>
      <c r="F1400" s="20">
        <v>2022</v>
      </c>
      <c r="G1400" s="20" t="s">
        <v>0</v>
      </c>
      <c r="H1400" s="20" t="s">
        <v>3071</v>
      </c>
      <c r="J1400" s="20" t="s">
        <v>3051</v>
      </c>
      <c r="K1400" s="21" t="s">
        <v>3363</v>
      </c>
      <c r="L1400" s="21" t="s">
        <v>3364</v>
      </c>
    </row>
    <row r="1401" spans="1:12" s="20" customFormat="1">
      <c r="A1401" s="1">
        <f t="shared" si="26"/>
        <v>1400</v>
      </c>
      <c r="B1401" s="20" t="s">
        <v>795</v>
      </c>
      <c r="C1401" s="20" t="s">
        <v>3076</v>
      </c>
      <c r="D1401" s="20" t="s">
        <v>24</v>
      </c>
      <c r="E1401" s="20" t="s">
        <v>20</v>
      </c>
      <c r="F1401" s="20">
        <v>2022</v>
      </c>
      <c r="G1401" s="20" t="s">
        <v>0</v>
      </c>
      <c r="H1401" s="20" t="s">
        <v>3075</v>
      </c>
      <c r="I1401" s="20" t="s">
        <v>3074</v>
      </c>
      <c r="J1401" s="20" t="s">
        <v>3032</v>
      </c>
      <c r="K1401" s="21" t="s">
        <v>3365</v>
      </c>
      <c r="L1401" s="21" t="s">
        <v>3366</v>
      </c>
    </row>
    <row r="1402" spans="1:12" s="20" customFormat="1">
      <c r="A1402" s="1">
        <f t="shared" si="26"/>
        <v>1401</v>
      </c>
      <c r="B1402" s="20" t="s">
        <v>795</v>
      </c>
      <c r="C1402" s="20" t="s">
        <v>3077</v>
      </c>
      <c r="D1402" s="20" t="s">
        <v>24</v>
      </c>
      <c r="E1402" s="20" t="s">
        <v>20</v>
      </c>
      <c r="F1402" s="20">
        <v>2022</v>
      </c>
      <c r="G1402" s="20" t="s">
        <v>0</v>
      </c>
      <c r="H1402" s="20" t="s">
        <v>3075</v>
      </c>
      <c r="I1402" s="20" t="s">
        <v>3074</v>
      </c>
      <c r="J1402" s="20" t="s">
        <v>3032</v>
      </c>
      <c r="K1402" s="21" t="s">
        <v>3365</v>
      </c>
      <c r="L1402" s="21" t="s">
        <v>3366</v>
      </c>
    </row>
    <row r="1403" spans="1:12" s="20" customFormat="1">
      <c r="A1403" s="1">
        <f t="shared" si="26"/>
        <v>1402</v>
      </c>
      <c r="B1403" s="20" t="s">
        <v>795</v>
      </c>
      <c r="C1403" s="20" t="s">
        <v>3078</v>
      </c>
      <c r="D1403" s="20" t="s">
        <v>24</v>
      </c>
      <c r="E1403" s="20" t="s">
        <v>20</v>
      </c>
      <c r="F1403" s="20">
        <v>2022</v>
      </c>
      <c r="G1403" s="20" t="s">
        <v>0</v>
      </c>
      <c r="H1403" s="20" t="s">
        <v>3075</v>
      </c>
      <c r="I1403" s="20" t="s">
        <v>3074</v>
      </c>
      <c r="J1403" s="20" t="s">
        <v>3032</v>
      </c>
      <c r="K1403" s="21" t="s">
        <v>3365</v>
      </c>
      <c r="L1403" s="21" t="s">
        <v>3366</v>
      </c>
    </row>
    <row r="1404" spans="1:12" s="20" customFormat="1">
      <c r="A1404" s="1">
        <f t="shared" si="26"/>
        <v>1403</v>
      </c>
      <c r="B1404" s="20" t="s">
        <v>795</v>
      </c>
      <c r="C1404" s="20" t="s">
        <v>3080</v>
      </c>
      <c r="D1404" s="20" t="s">
        <v>24</v>
      </c>
      <c r="E1404" s="20" t="s">
        <v>20</v>
      </c>
      <c r="F1404" s="20">
        <v>2022</v>
      </c>
      <c r="G1404" s="20" t="s">
        <v>0</v>
      </c>
      <c r="H1404" s="20" t="s">
        <v>3079</v>
      </c>
      <c r="J1404" s="20" t="s">
        <v>3032</v>
      </c>
      <c r="K1404" s="21" t="s">
        <v>3371</v>
      </c>
      <c r="L1404" s="21" t="s">
        <v>3372</v>
      </c>
    </row>
    <row r="1405" spans="1:12" s="20" customFormat="1">
      <c r="A1405" s="1">
        <f t="shared" si="26"/>
        <v>1404</v>
      </c>
      <c r="B1405" s="20" t="s">
        <v>795</v>
      </c>
      <c r="C1405" s="20" t="s">
        <v>3082</v>
      </c>
      <c r="D1405" s="20" t="s">
        <v>24</v>
      </c>
      <c r="E1405" s="20" t="s">
        <v>20</v>
      </c>
      <c r="F1405" s="20">
        <v>2022</v>
      </c>
      <c r="G1405" s="20" t="s">
        <v>0</v>
      </c>
      <c r="H1405" s="20" t="s">
        <v>3079</v>
      </c>
      <c r="J1405" s="20" t="s">
        <v>3032</v>
      </c>
      <c r="K1405" s="21" t="s">
        <v>3371</v>
      </c>
      <c r="L1405" s="21" t="s">
        <v>3372</v>
      </c>
    </row>
    <row r="1406" spans="1:12" s="20" customFormat="1">
      <c r="A1406" s="1">
        <f t="shared" si="26"/>
        <v>1405</v>
      </c>
      <c r="B1406" s="20" t="s">
        <v>795</v>
      </c>
      <c r="C1406" s="20" t="s">
        <v>3083</v>
      </c>
      <c r="D1406" s="20" t="s">
        <v>24</v>
      </c>
      <c r="E1406" s="20" t="s">
        <v>20</v>
      </c>
      <c r="F1406" s="20">
        <v>2022</v>
      </c>
      <c r="G1406" s="20" t="s">
        <v>0</v>
      </c>
      <c r="H1406" s="20" t="s">
        <v>3079</v>
      </c>
      <c r="J1406" s="20" t="s">
        <v>3032</v>
      </c>
      <c r="K1406" s="21" t="s">
        <v>3371</v>
      </c>
      <c r="L1406" s="21" t="s">
        <v>3372</v>
      </c>
    </row>
    <row r="1407" spans="1:12" s="20" customFormat="1">
      <c r="A1407" s="1">
        <f t="shared" si="26"/>
        <v>1406</v>
      </c>
      <c r="B1407" s="20" t="s">
        <v>795</v>
      </c>
      <c r="C1407" s="20" t="s">
        <v>3697</v>
      </c>
      <c r="D1407" s="20" t="s">
        <v>24</v>
      </c>
      <c r="E1407" s="20" t="s">
        <v>20</v>
      </c>
      <c r="F1407" s="20">
        <v>2022</v>
      </c>
      <c r="G1407" s="20" t="s">
        <v>0</v>
      </c>
      <c r="H1407" s="20" t="s">
        <v>3081</v>
      </c>
      <c r="J1407" s="20" t="s">
        <v>3051</v>
      </c>
      <c r="K1407" s="21" t="s">
        <v>3373</v>
      </c>
      <c r="L1407" s="21" t="s">
        <v>3374</v>
      </c>
    </row>
    <row r="1408" spans="1:12" s="20" customFormat="1">
      <c r="A1408" s="1">
        <f t="shared" si="26"/>
        <v>1407</v>
      </c>
      <c r="B1408" s="20" t="s">
        <v>795</v>
      </c>
      <c r="C1408" s="20" t="s">
        <v>3698</v>
      </c>
      <c r="D1408" s="20" t="s">
        <v>24</v>
      </c>
      <c r="E1408" s="20" t="s">
        <v>20</v>
      </c>
      <c r="F1408" s="20">
        <v>2022</v>
      </c>
      <c r="G1408" s="20" t="s">
        <v>0</v>
      </c>
      <c r="H1408" s="20" t="s">
        <v>3081</v>
      </c>
      <c r="J1408" s="20" t="s">
        <v>3051</v>
      </c>
      <c r="K1408" s="21" t="s">
        <v>3373</v>
      </c>
      <c r="L1408" s="21" t="s">
        <v>3374</v>
      </c>
    </row>
    <row r="1409" spans="1:12" s="20" customFormat="1">
      <c r="A1409" s="1">
        <f t="shared" si="26"/>
        <v>1408</v>
      </c>
      <c r="B1409" s="20" t="s">
        <v>795</v>
      </c>
      <c r="C1409" s="20" t="s">
        <v>3057</v>
      </c>
      <c r="D1409" s="20" t="s">
        <v>24</v>
      </c>
      <c r="E1409" s="20" t="s">
        <v>20</v>
      </c>
      <c r="F1409" s="20">
        <v>2022</v>
      </c>
      <c r="G1409" s="20" t="s">
        <v>0</v>
      </c>
      <c r="H1409" s="20" t="s">
        <v>3280</v>
      </c>
      <c r="J1409" s="20" t="s">
        <v>780</v>
      </c>
      <c r="K1409" s="21" t="s">
        <v>3281</v>
      </c>
      <c r="L1409" s="21" t="s">
        <v>3282</v>
      </c>
    </row>
    <row r="1410" spans="1:12" s="20" customFormat="1">
      <c r="A1410" s="1">
        <f t="shared" si="26"/>
        <v>1409</v>
      </c>
      <c r="B1410" s="20" t="s">
        <v>795</v>
      </c>
      <c r="C1410" s="20" t="s">
        <v>3058</v>
      </c>
      <c r="D1410" s="20" t="s">
        <v>24</v>
      </c>
      <c r="E1410" s="20" t="s">
        <v>20</v>
      </c>
      <c r="F1410" s="20">
        <v>2022</v>
      </c>
      <c r="G1410" s="20" t="s">
        <v>0</v>
      </c>
      <c r="H1410" s="20" t="s">
        <v>3056</v>
      </c>
      <c r="J1410" s="20" t="s">
        <v>3006</v>
      </c>
      <c r="K1410" s="21" t="s">
        <v>3281</v>
      </c>
      <c r="L1410" s="21" t="s">
        <v>3282</v>
      </c>
    </row>
    <row r="1411" spans="1:12" s="20" customFormat="1">
      <c r="A1411" s="1">
        <f t="shared" si="26"/>
        <v>1410</v>
      </c>
      <c r="B1411" s="20" t="s">
        <v>795</v>
      </c>
      <c r="C1411" s="20" t="s">
        <v>3059</v>
      </c>
      <c r="D1411" s="20" t="s">
        <v>24</v>
      </c>
      <c r="E1411" s="20" t="s">
        <v>20</v>
      </c>
      <c r="F1411" s="20">
        <v>2022</v>
      </c>
      <c r="G1411" s="20" t="s">
        <v>0</v>
      </c>
      <c r="H1411" s="20" t="s">
        <v>3056</v>
      </c>
      <c r="J1411" s="20" t="s">
        <v>3006</v>
      </c>
      <c r="K1411" s="21" t="s">
        <v>3281</v>
      </c>
      <c r="L1411" s="21" t="s">
        <v>3282</v>
      </c>
    </row>
    <row r="1412" spans="1:12" s="20" customFormat="1">
      <c r="A1412" s="1">
        <f t="shared" si="26"/>
        <v>1411</v>
      </c>
      <c r="B1412" s="20" t="s">
        <v>795</v>
      </c>
      <c r="C1412" s="20" t="s">
        <v>3061</v>
      </c>
      <c r="D1412" s="20" t="s">
        <v>24</v>
      </c>
      <c r="E1412" s="20" t="s">
        <v>20</v>
      </c>
      <c r="F1412" s="20">
        <v>2022</v>
      </c>
      <c r="G1412" s="20" t="s">
        <v>0</v>
      </c>
      <c r="H1412" s="20" t="s">
        <v>3283</v>
      </c>
      <c r="J1412" s="20" t="s">
        <v>780</v>
      </c>
      <c r="K1412" s="21" t="s">
        <v>3284</v>
      </c>
      <c r="L1412" s="21" t="s">
        <v>3285</v>
      </c>
    </row>
    <row r="1413" spans="1:12" s="20" customFormat="1">
      <c r="A1413" s="1">
        <f t="shared" si="26"/>
        <v>1412</v>
      </c>
      <c r="B1413" s="20" t="s">
        <v>795</v>
      </c>
      <c r="C1413" s="20" t="s">
        <v>3062</v>
      </c>
      <c r="D1413" s="20" t="s">
        <v>24</v>
      </c>
      <c r="E1413" s="20" t="s">
        <v>20</v>
      </c>
      <c r="F1413" s="20">
        <v>2022</v>
      </c>
      <c r="G1413" s="20" t="s">
        <v>0</v>
      </c>
      <c r="H1413" s="20" t="s">
        <v>3060</v>
      </c>
      <c r="J1413" s="20" t="s">
        <v>3006</v>
      </c>
      <c r="K1413" s="21" t="s">
        <v>3284</v>
      </c>
      <c r="L1413" s="21" t="s">
        <v>3285</v>
      </c>
    </row>
    <row r="1414" spans="1:12" s="20" customFormat="1">
      <c r="A1414" s="1">
        <f t="shared" si="26"/>
        <v>1413</v>
      </c>
      <c r="B1414" s="20" t="s">
        <v>795</v>
      </c>
      <c r="C1414" s="20" t="s">
        <v>3063</v>
      </c>
      <c r="D1414" s="20" t="s">
        <v>24</v>
      </c>
      <c r="E1414" s="20" t="s">
        <v>20</v>
      </c>
      <c r="F1414" s="20">
        <v>2022</v>
      </c>
      <c r="G1414" s="20" t="s">
        <v>0</v>
      </c>
      <c r="H1414" s="20" t="s">
        <v>3060</v>
      </c>
      <c r="J1414" s="20" t="s">
        <v>3006</v>
      </c>
      <c r="K1414" s="21" t="s">
        <v>3284</v>
      </c>
      <c r="L1414" s="21" t="s">
        <v>3285</v>
      </c>
    </row>
    <row r="1415" spans="1:12" s="20" customFormat="1">
      <c r="A1415" s="1">
        <f t="shared" si="26"/>
        <v>1414</v>
      </c>
      <c r="B1415" s="20" t="s">
        <v>795</v>
      </c>
      <c r="C1415" s="20" t="s">
        <v>3065</v>
      </c>
      <c r="D1415" s="20" t="s">
        <v>24</v>
      </c>
      <c r="E1415" s="20" t="s">
        <v>20</v>
      </c>
      <c r="F1415" s="20">
        <v>2022</v>
      </c>
      <c r="G1415" s="20" t="s">
        <v>0</v>
      </c>
      <c r="H1415" s="20" t="s">
        <v>3286</v>
      </c>
      <c r="J1415" s="20" t="s">
        <v>3006</v>
      </c>
      <c r="K1415" s="21" t="s">
        <v>3287</v>
      </c>
      <c r="L1415" s="21" t="s">
        <v>3288</v>
      </c>
    </row>
    <row r="1416" spans="1:12" s="20" customFormat="1">
      <c r="A1416" s="1">
        <f t="shared" si="26"/>
        <v>1415</v>
      </c>
      <c r="B1416" s="20" t="s">
        <v>795</v>
      </c>
      <c r="C1416" s="20" t="s">
        <v>3066</v>
      </c>
      <c r="D1416" s="20" t="s">
        <v>24</v>
      </c>
      <c r="E1416" s="20" t="s">
        <v>20</v>
      </c>
      <c r="F1416" s="20">
        <v>2022</v>
      </c>
      <c r="G1416" s="20" t="s">
        <v>0</v>
      </c>
      <c r="H1416" s="20" t="s">
        <v>3064</v>
      </c>
      <c r="J1416" s="20" t="s">
        <v>780</v>
      </c>
      <c r="K1416" s="21" t="s">
        <v>3287</v>
      </c>
      <c r="L1416" s="21" t="s">
        <v>3288</v>
      </c>
    </row>
    <row r="1417" spans="1:12" s="20" customFormat="1">
      <c r="A1417" s="1">
        <f t="shared" si="26"/>
        <v>1416</v>
      </c>
      <c r="B1417" s="20" t="s">
        <v>795</v>
      </c>
      <c r="C1417" s="20" t="s">
        <v>3067</v>
      </c>
      <c r="D1417" s="20" t="s">
        <v>24</v>
      </c>
      <c r="E1417" s="20" t="s">
        <v>20</v>
      </c>
      <c r="F1417" s="20">
        <v>2022</v>
      </c>
      <c r="G1417" s="20" t="s">
        <v>0</v>
      </c>
      <c r="H1417" s="20" t="s">
        <v>3064</v>
      </c>
      <c r="J1417" s="20" t="s">
        <v>3006</v>
      </c>
      <c r="K1417" s="21" t="s">
        <v>3287</v>
      </c>
      <c r="L1417" s="21" t="s">
        <v>3288</v>
      </c>
    </row>
    <row r="1418" spans="1:12" s="20" customFormat="1">
      <c r="A1418" s="1">
        <f t="shared" si="26"/>
        <v>1417</v>
      </c>
      <c r="B1418" s="20" t="s">
        <v>795</v>
      </c>
      <c r="C1418" s="25" t="s">
        <v>3153</v>
      </c>
      <c r="D1418" s="20" t="s">
        <v>24</v>
      </c>
      <c r="E1418" s="20" t="s">
        <v>20</v>
      </c>
      <c r="F1418" s="20">
        <v>2022</v>
      </c>
      <c r="G1418" s="20" t="s">
        <v>3084</v>
      </c>
      <c r="H1418" s="20" t="s">
        <v>3085</v>
      </c>
      <c r="J1418" s="20" t="s">
        <v>781</v>
      </c>
      <c r="K1418" s="21" t="s">
        <v>3293</v>
      </c>
      <c r="L1418" s="21" t="s">
        <v>3294</v>
      </c>
    </row>
    <row r="1419" spans="1:12" s="20" customFormat="1">
      <c r="A1419" s="1">
        <f t="shared" si="26"/>
        <v>1418</v>
      </c>
      <c r="B1419" s="20" t="s">
        <v>795</v>
      </c>
      <c r="C1419" s="25" t="s">
        <v>3154</v>
      </c>
      <c r="D1419" s="20" t="s">
        <v>24</v>
      </c>
      <c r="E1419" s="20" t="s">
        <v>20</v>
      </c>
      <c r="F1419" s="20">
        <v>2022</v>
      </c>
      <c r="G1419" s="20" t="s">
        <v>3137</v>
      </c>
      <c r="H1419" s="20" t="s">
        <v>3085</v>
      </c>
      <c r="J1419" s="20" t="s">
        <v>780</v>
      </c>
      <c r="K1419" s="21" t="s">
        <v>3293</v>
      </c>
      <c r="L1419" s="21" t="s">
        <v>3294</v>
      </c>
    </row>
    <row r="1420" spans="1:12" s="20" customFormat="1">
      <c r="A1420" s="1">
        <f t="shared" si="26"/>
        <v>1419</v>
      </c>
      <c r="B1420" s="20" t="s">
        <v>795</v>
      </c>
      <c r="C1420" s="25" t="s">
        <v>3155</v>
      </c>
      <c r="D1420" s="20" t="s">
        <v>24</v>
      </c>
      <c r="E1420" s="20" t="s">
        <v>20</v>
      </c>
      <c r="F1420" s="20">
        <v>2022</v>
      </c>
      <c r="G1420" s="20" t="s">
        <v>3137</v>
      </c>
      <c r="H1420" s="20" t="s">
        <v>3085</v>
      </c>
      <c r="J1420" s="20" t="s">
        <v>781</v>
      </c>
      <c r="K1420" s="21" t="s">
        <v>3293</v>
      </c>
      <c r="L1420" s="21" t="s">
        <v>3294</v>
      </c>
    </row>
    <row r="1421" spans="1:12" s="20" customFormat="1">
      <c r="A1421" s="1">
        <f t="shared" si="26"/>
        <v>1420</v>
      </c>
      <c r="B1421" s="20" t="s">
        <v>820</v>
      </c>
      <c r="C1421" s="20" t="s">
        <v>3165</v>
      </c>
      <c r="D1421" s="20" t="s">
        <v>24</v>
      </c>
      <c r="E1421" s="20" t="s">
        <v>20</v>
      </c>
      <c r="F1421" s="20">
        <v>2022</v>
      </c>
      <c r="G1421" s="20" t="s">
        <v>3084</v>
      </c>
      <c r="H1421" s="20" t="s">
        <v>3166</v>
      </c>
      <c r="J1421" s="20" t="s">
        <v>21</v>
      </c>
      <c r="K1421" s="24" t="s">
        <v>706</v>
      </c>
      <c r="L1421" s="24" t="s">
        <v>427</v>
      </c>
    </row>
    <row r="1422" spans="1:12" s="20" customFormat="1">
      <c r="A1422" s="1">
        <f t="shared" si="26"/>
        <v>1421</v>
      </c>
      <c r="B1422" s="20" t="s">
        <v>795</v>
      </c>
      <c r="C1422" s="20" t="s">
        <v>3135</v>
      </c>
      <c r="D1422" s="20" t="s">
        <v>24</v>
      </c>
      <c r="E1422" s="20" t="s">
        <v>20</v>
      </c>
      <c r="F1422" s="20">
        <v>2022</v>
      </c>
      <c r="G1422" s="20" t="s">
        <v>3137</v>
      </c>
      <c r="H1422" s="20" t="s">
        <v>3086</v>
      </c>
      <c r="J1422" s="20" t="s">
        <v>3087</v>
      </c>
      <c r="K1422" s="21" t="s">
        <v>3319</v>
      </c>
      <c r="L1422" s="21" t="s">
        <v>3320</v>
      </c>
    </row>
    <row r="1423" spans="1:12" s="20" customFormat="1">
      <c r="A1423" s="1">
        <f t="shared" si="26"/>
        <v>1422</v>
      </c>
      <c r="B1423" s="20" t="s">
        <v>795</v>
      </c>
      <c r="C1423" s="20" t="s">
        <v>3136</v>
      </c>
      <c r="D1423" s="20" t="s">
        <v>24</v>
      </c>
      <c r="E1423" s="20" t="s">
        <v>20</v>
      </c>
      <c r="F1423" s="20">
        <v>2022</v>
      </c>
      <c r="G1423" s="20" t="s">
        <v>3137</v>
      </c>
      <c r="H1423" s="20" t="s">
        <v>3086</v>
      </c>
      <c r="J1423" s="20" t="s">
        <v>3087</v>
      </c>
      <c r="K1423" s="21" t="s">
        <v>3319</v>
      </c>
      <c r="L1423" s="21" t="s">
        <v>3320</v>
      </c>
    </row>
    <row r="1424" spans="1:12" s="20" customFormat="1">
      <c r="A1424" s="1">
        <f t="shared" si="26"/>
        <v>1423</v>
      </c>
      <c r="B1424" s="20" t="s">
        <v>795</v>
      </c>
      <c r="C1424" s="20" t="s">
        <v>3090</v>
      </c>
      <c r="D1424" s="20" t="s">
        <v>24</v>
      </c>
      <c r="E1424" s="20" t="s">
        <v>20</v>
      </c>
      <c r="F1424" s="20">
        <v>2022</v>
      </c>
      <c r="G1424" s="20" t="s">
        <v>3095</v>
      </c>
      <c r="H1424" s="20" t="s">
        <v>3088</v>
      </c>
      <c r="J1424" s="20" t="s">
        <v>3087</v>
      </c>
      <c r="K1424" s="21" t="s">
        <v>3323</v>
      </c>
      <c r="L1424" s="21" t="s">
        <v>3324</v>
      </c>
    </row>
    <row r="1425" spans="1:12" s="20" customFormat="1">
      <c r="A1425" s="1">
        <f t="shared" si="26"/>
        <v>1424</v>
      </c>
      <c r="B1425" s="20" t="s">
        <v>795</v>
      </c>
      <c r="C1425" s="20" t="s">
        <v>3091</v>
      </c>
      <c r="D1425" s="20" t="s">
        <v>24</v>
      </c>
      <c r="E1425" s="20" t="s">
        <v>20</v>
      </c>
      <c r="F1425" s="20">
        <v>2022</v>
      </c>
      <c r="G1425" s="20" t="s">
        <v>3095</v>
      </c>
      <c r="H1425" s="20" t="s">
        <v>3088</v>
      </c>
      <c r="J1425" s="20" t="s">
        <v>3087</v>
      </c>
      <c r="K1425" s="21" t="s">
        <v>3323</v>
      </c>
      <c r="L1425" s="21" t="s">
        <v>3324</v>
      </c>
    </row>
    <row r="1426" spans="1:12" s="20" customFormat="1">
      <c r="A1426" s="1">
        <f t="shared" si="26"/>
        <v>1425</v>
      </c>
      <c r="B1426" s="20" t="s">
        <v>795</v>
      </c>
      <c r="C1426" s="20" t="s">
        <v>3092</v>
      </c>
      <c r="D1426" s="20" t="s">
        <v>24</v>
      </c>
      <c r="E1426" s="20" t="s">
        <v>20</v>
      </c>
      <c r="F1426" s="20">
        <v>2022</v>
      </c>
      <c r="G1426" s="20" t="s">
        <v>3095</v>
      </c>
      <c r="H1426" s="20" t="s">
        <v>3089</v>
      </c>
      <c r="J1426" s="20" t="s">
        <v>3087</v>
      </c>
      <c r="K1426" s="21" t="s">
        <v>3321</v>
      </c>
      <c r="L1426" s="21" t="s">
        <v>3322</v>
      </c>
    </row>
    <row r="1427" spans="1:12" s="20" customFormat="1">
      <c r="A1427" s="1">
        <f t="shared" si="26"/>
        <v>1426</v>
      </c>
      <c r="B1427" s="20" t="s">
        <v>795</v>
      </c>
      <c r="C1427" s="20" t="s">
        <v>3093</v>
      </c>
      <c r="D1427" s="20" t="s">
        <v>24</v>
      </c>
      <c r="E1427" s="20" t="s">
        <v>20</v>
      </c>
      <c r="F1427" s="20">
        <v>2022</v>
      </c>
      <c r="G1427" s="20" t="s">
        <v>3095</v>
      </c>
      <c r="H1427" s="20" t="s">
        <v>3089</v>
      </c>
      <c r="J1427" s="20" t="s">
        <v>3087</v>
      </c>
      <c r="K1427" s="21" t="s">
        <v>3321</v>
      </c>
      <c r="L1427" s="21" t="s">
        <v>3322</v>
      </c>
    </row>
    <row r="1428" spans="1:12" s="20" customFormat="1">
      <c r="A1428" s="1">
        <f t="shared" si="26"/>
        <v>1427</v>
      </c>
      <c r="B1428" s="20" t="s">
        <v>795</v>
      </c>
      <c r="C1428" s="20" t="s">
        <v>3094</v>
      </c>
      <c r="D1428" s="20" t="s">
        <v>24</v>
      </c>
      <c r="E1428" s="20" t="s">
        <v>20</v>
      </c>
      <c r="F1428" s="20">
        <v>2022</v>
      </c>
      <c r="G1428" s="20" t="s">
        <v>3095</v>
      </c>
      <c r="H1428" s="20" t="s">
        <v>3089</v>
      </c>
      <c r="J1428" s="20" t="s">
        <v>3087</v>
      </c>
      <c r="K1428" s="21" t="s">
        <v>3321</v>
      </c>
      <c r="L1428" s="21" t="s">
        <v>3322</v>
      </c>
    </row>
    <row r="1429" spans="1:12" s="20" customFormat="1">
      <c r="A1429" s="1">
        <f t="shared" si="26"/>
        <v>1428</v>
      </c>
      <c r="B1429" s="20" t="s">
        <v>795</v>
      </c>
      <c r="C1429" s="20" t="s">
        <v>3097</v>
      </c>
      <c r="D1429" s="20" t="s">
        <v>24</v>
      </c>
      <c r="E1429" s="20" t="s">
        <v>20</v>
      </c>
      <c r="F1429" s="20">
        <v>2022</v>
      </c>
      <c r="G1429" s="20" t="s">
        <v>3095</v>
      </c>
      <c r="H1429" s="20" t="s">
        <v>3096</v>
      </c>
      <c r="J1429" s="20" t="s">
        <v>3087</v>
      </c>
      <c r="K1429" s="21" t="s">
        <v>3325</v>
      </c>
      <c r="L1429" s="21" t="s">
        <v>3326</v>
      </c>
    </row>
    <row r="1430" spans="1:12" s="20" customFormat="1">
      <c r="A1430" s="1">
        <f t="shared" si="26"/>
        <v>1429</v>
      </c>
      <c r="B1430" s="20" t="s">
        <v>795</v>
      </c>
      <c r="C1430" s="20" t="s">
        <v>3098</v>
      </c>
      <c r="D1430" s="20" t="s">
        <v>24</v>
      </c>
      <c r="E1430" s="20" t="s">
        <v>20</v>
      </c>
      <c r="F1430" s="20">
        <v>2022</v>
      </c>
      <c r="G1430" s="20" t="s">
        <v>3095</v>
      </c>
      <c r="H1430" s="20" t="s">
        <v>3096</v>
      </c>
      <c r="J1430" s="20" t="s">
        <v>3087</v>
      </c>
      <c r="K1430" s="21" t="s">
        <v>3325</v>
      </c>
      <c r="L1430" s="21" t="s">
        <v>3326</v>
      </c>
    </row>
    <row r="1431" spans="1:12" s="20" customFormat="1" ht="18.600000000000001" customHeight="1">
      <c r="A1431" s="1">
        <f t="shared" si="26"/>
        <v>1430</v>
      </c>
      <c r="B1431" s="20" t="s">
        <v>795</v>
      </c>
      <c r="C1431" s="20" t="s">
        <v>3100</v>
      </c>
      <c r="D1431" s="20" t="s">
        <v>24</v>
      </c>
      <c r="E1431" s="20" t="s">
        <v>20</v>
      </c>
      <c r="F1431" s="20">
        <v>2022</v>
      </c>
      <c r="G1431" s="20" t="s">
        <v>3095</v>
      </c>
      <c r="H1431" s="20" t="s">
        <v>3099</v>
      </c>
      <c r="J1431" s="20" t="s">
        <v>3087</v>
      </c>
      <c r="K1431" s="21" t="s">
        <v>3327</v>
      </c>
      <c r="L1431" s="21" t="s">
        <v>3328</v>
      </c>
    </row>
    <row r="1432" spans="1:12" s="20" customFormat="1">
      <c r="A1432" s="1">
        <f t="shared" si="26"/>
        <v>1431</v>
      </c>
      <c r="B1432" s="20" t="s">
        <v>795</v>
      </c>
      <c r="C1432" s="20" t="s">
        <v>3102</v>
      </c>
      <c r="D1432" s="20" t="s">
        <v>24</v>
      </c>
      <c r="E1432" s="20" t="s">
        <v>20</v>
      </c>
      <c r="F1432" s="20">
        <v>2022</v>
      </c>
      <c r="G1432" s="20" t="s">
        <v>3095</v>
      </c>
      <c r="H1432" s="20" t="s">
        <v>3101</v>
      </c>
      <c r="J1432" s="20" t="s">
        <v>3087</v>
      </c>
      <c r="K1432" s="21" t="s">
        <v>3329</v>
      </c>
      <c r="L1432" s="21" t="s">
        <v>3330</v>
      </c>
    </row>
    <row r="1433" spans="1:12" s="20" customFormat="1">
      <c r="A1433" s="1">
        <f t="shared" si="26"/>
        <v>1432</v>
      </c>
      <c r="B1433" s="20" t="s">
        <v>795</v>
      </c>
      <c r="C1433" s="20" t="s">
        <v>3103</v>
      </c>
      <c r="D1433" s="20" t="s">
        <v>24</v>
      </c>
      <c r="E1433" s="20" t="s">
        <v>20</v>
      </c>
      <c r="F1433" s="20">
        <v>2022</v>
      </c>
      <c r="G1433" s="20" t="s">
        <v>3095</v>
      </c>
      <c r="H1433" s="20" t="s">
        <v>3104</v>
      </c>
      <c r="J1433" s="20" t="s">
        <v>3087</v>
      </c>
      <c r="K1433" s="21" t="s">
        <v>3331</v>
      </c>
      <c r="L1433" s="21" t="s">
        <v>3332</v>
      </c>
    </row>
    <row r="1434" spans="1:12" s="20" customFormat="1">
      <c r="A1434" s="1">
        <f t="shared" si="26"/>
        <v>1433</v>
      </c>
      <c r="B1434" s="20" t="s">
        <v>795</v>
      </c>
      <c r="C1434" s="20" t="s">
        <v>3105</v>
      </c>
      <c r="D1434" s="20" t="s">
        <v>24</v>
      </c>
      <c r="E1434" s="20" t="s">
        <v>20</v>
      </c>
      <c r="F1434" s="20">
        <v>2022</v>
      </c>
      <c r="G1434" s="20" t="s">
        <v>3095</v>
      </c>
      <c r="H1434" s="20" t="s">
        <v>3104</v>
      </c>
      <c r="J1434" s="20" t="s">
        <v>3087</v>
      </c>
      <c r="K1434" s="21" t="s">
        <v>3331</v>
      </c>
      <c r="L1434" s="21" t="s">
        <v>3332</v>
      </c>
    </row>
    <row r="1435" spans="1:12" s="20" customFormat="1">
      <c r="A1435" s="1">
        <f t="shared" si="26"/>
        <v>1434</v>
      </c>
      <c r="B1435" s="20" t="s">
        <v>795</v>
      </c>
      <c r="C1435" s="25" t="s">
        <v>3156</v>
      </c>
      <c r="D1435" s="20" t="s">
        <v>24</v>
      </c>
      <c r="E1435" s="20" t="s">
        <v>20</v>
      </c>
      <c r="F1435" s="20">
        <v>2022</v>
      </c>
      <c r="G1435" s="20" t="s">
        <v>3095</v>
      </c>
      <c r="H1435" s="20" t="s">
        <v>3106</v>
      </c>
      <c r="J1435" s="20" t="s">
        <v>3107</v>
      </c>
      <c r="K1435" s="21" t="s">
        <v>3357</v>
      </c>
      <c r="L1435" s="21" t="s">
        <v>3358</v>
      </c>
    </row>
    <row r="1436" spans="1:12" s="20" customFormat="1">
      <c r="A1436" s="1">
        <f t="shared" si="26"/>
        <v>1435</v>
      </c>
      <c r="B1436" s="20" t="s">
        <v>795</v>
      </c>
      <c r="C1436" s="20" t="s">
        <v>3109</v>
      </c>
      <c r="D1436" s="20" t="s">
        <v>24</v>
      </c>
      <c r="E1436" s="20" t="s">
        <v>20</v>
      </c>
      <c r="F1436" s="20">
        <v>2022</v>
      </c>
      <c r="G1436" s="20" t="s">
        <v>3095</v>
      </c>
      <c r="H1436" s="20" t="s">
        <v>3108</v>
      </c>
      <c r="J1436" s="20" t="s">
        <v>3087</v>
      </c>
      <c r="K1436" s="21" t="s">
        <v>3333</v>
      </c>
      <c r="L1436" s="21" t="s">
        <v>3334</v>
      </c>
    </row>
    <row r="1437" spans="1:12" s="20" customFormat="1">
      <c r="A1437" s="1">
        <f t="shared" si="26"/>
        <v>1436</v>
      </c>
      <c r="B1437" s="20" t="s">
        <v>795</v>
      </c>
      <c r="C1437" s="20" t="s">
        <v>3110</v>
      </c>
      <c r="D1437" s="20" t="s">
        <v>24</v>
      </c>
      <c r="E1437" s="20" t="s">
        <v>20</v>
      </c>
      <c r="F1437" s="20">
        <v>2022</v>
      </c>
      <c r="G1437" s="20" t="s">
        <v>3095</v>
      </c>
      <c r="H1437" s="20" t="s">
        <v>3108</v>
      </c>
      <c r="J1437" s="20" t="s">
        <v>3087</v>
      </c>
      <c r="K1437" s="21" t="s">
        <v>3333</v>
      </c>
      <c r="L1437" s="21" t="s">
        <v>3334</v>
      </c>
    </row>
    <row r="1438" spans="1:12" s="20" customFormat="1">
      <c r="A1438" s="1">
        <f t="shared" si="26"/>
        <v>1437</v>
      </c>
      <c r="B1438" s="20" t="s">
        <v>795</v>
      </c>
      <c r="C1438" s="20" t="s">
        <v>3112</v>
      </c>
      <c r="D1438" s="20" t="s">
        <v>24</v>
      </c>
      <c r="E1438" s="20" t="s">
        <v>20</v>
      </c>
      <c r="F1438" s="20">
        <v>2022</v>
      </c>
      <c r="G1438" s="20" t="s">
        <v>3095</v>
      </c>
      <c r="H1438" s="20" t="s">
        <v>3111</v>
      </c>
      <c r="J1438" s="20" t="s">
        <v>3107</v>
      </c>
      <c r="K1438" s="21" t="s">
        <v>3339</v>
      </c>
      <c r="L1438" s="21" t="s">
        <v>3340</v>
      </c>
    </row>
    <row r="1439" spans="1:12" s="20" customFormat="1">
      <c r="A1439" s="1">
        <f t="shared" si="26"/>
        <v>1438</v>
      </c>
      <c r="B1439" s="20" t="s">
        <v>795</v>
      </c>
      <c r="C1439" s="20" t="s">
        <v>3114</v>
      </c>
      <c r="D1439" s="20" t="s">
        <v>24</v>
      </c>
      <c r="E1439" s="20" t="s">
        <v>20</v>
      </c>
      <c r="F1439" s="20">
        <v>2022</v>
      </c>
      <c r="G1439" s="20" t="s">
        <v>3095</v>
      </c>
      <c r="H1439" s="20" t="s">
        <v>3113</v>
      </c>
      <c r="J1439" s="20" t="s">
        <v>3107</v>
      </c>
      <c r="K1439" s="21" t="s">
        <v>3341</v>
      </c>
      <c r="L1439" s="21" t="s">
        <v>3342</v>
      </c>
    </row>
    <row r="1440" spans="1:12" s="20" customFormat="1">
      <c r="A1440" s="1">
        <f t="shared" si="26"/>
        <v>1439</v>
      </c>
      <c r="B1440" s="20" t="s">
        <v>795</v>
      </c>
      <c r="C1440" s="20" t="s">
        <v>3116</v>
      </c>
      <c r="D1440" s="20" t="s">
        <v>24</v>
      </c>
      <c r="E1440" s="20" t="s">
        <v>20</v>
      </c>
      <c r="F1440" s="20">
        <v>2022</v>
      </c>
      <c r="G1440" s="20" t="s">
        <v>3095</v>
      </c>
      <c r="H1440" s="20" t="s">
        <v>3115</v>
      </c>
      <c r="J1440" s="20" t="s">
        <v>3107</v>
      </c>
      <c r="K1440" s="21" t="s">
        <v>3343</v>
      </c>
      <c r="L1440" s="21" t="s">
        <v>3344</v>
      </c>
    </row>
    <row r="1441" spans="1:12" s="20" customFormat="1">
      <c r="A1441" s="1">
        <f t="shared" si="26"/>
        <v>1440</v>
      </c>
      <c r="B1441" s="20" t="s">
        <v>795</v>
      </c>
      <c r="C1441" s="20" t="s">
        <v>3117</v>
      </c>
      <c r="D1441" s="20" t="s">
        <v>24</v>
      </c>
      <c r="E1441" s="20" t="s">
        <v>20</v>
      </c>
      <c r="F1441" s="20">
        <v>2022</v>
      </c>
      <c r="G1441" s="20" t="s">
        <v>3095</v>
      </c>
      <c r="H1441" s="20" t="s">
        <v>3115</v>
      </c>
      <c r="J1441" s="20" t="s">
        <v>3107</v>
      </c>
      <c r="K1441" s="21" t="s">
        <v>3343</v>
      </c>
      <c r="L1441" s="21" t="s">
        <v>3344</v>
      </c>
    </row>
    <row r="1442" spans="1:12" s="20" customFormat="1">
      <c r="A1442" s="1">
        <f t="shared" si="26"/>
        <v>1441</v>
      </c>
      <c r="B1442" s="20" t="s">
        <v>795</v>
      </c>
      <c r="C1442" s="20" t="s">
        <v>3118</v>
      </c>
      <c r="D1442" s="20" t="s">
        <v>24</v>
      </c>
      <c r="E1442" s="20" t="s">
        <v>20</v>
      </c>
      <c r="F1442" s="20">
        <v>2022</v>
      </c>
      <c r="G1442" s="20" t="s">
        <v>3095</v>
      </c>
      <c r="H1442" s="20" t="s">
        <v>3120</v>
      </c>
      <c r="J1442" s="20" t="s">
        <v>3107</v>
      </c>
      <c r="K1442" s="21" t="s">
        <v>3345</v>
      </c>
      <c r="L1442" s="21" t="s">
        <v>3346</v>
      </c>
    </row>
    <row r="1443" spans="1:12" s="20" customFormat="1">
      <c r="A1443" s="1">
        <f t="shared" si="26"/>
        <v>1442</v>
      </c>
      <c r="B1443" s="20" t="s">
        <v>795</v>
      </c>
      <c r="C1443" s="20" t="s">
        <v>3119</v>
      </c>
      <c r="D1443" s="20" t="s">
        <v>24</v>
      </c>
      <c r="E1443" s="20" t="s">
        <v>20</v>
      </c>
      <c r="F1443" s="20">
        <v>2022</v>
      </c>
      <c r="G1443" s="20" t="s">
        <v>3095</v>
      </c>
      <c r="H1443" s="20" t="s">
        <v>3120</v>
      </c>
      <c r="J1443" s="20" t="s">
        <v>3107</v>
      </c>
      <c r="K1443" s="21" t="s">
        <v>3345</v>
      </c>
      <c r="L1443" s="21" t="s">
        <v>3346</v>
      </c>
    </row>
    <row r="1444" spans="1:12" s="20" customFormat="1">
      <c r="A1444" s="1">
        <f t="shared" si="26"/>
        <v>1443</v>
      </c>
      <c r="B1444" s="20" t="s">
        <v>795</v>
      </c>
      <c r="C1444" s="25" t="s">
        <v>3157</v>
      </c>
      <c r="D1444" s="20" t="s">
        <v>24</v>
      </c>
      <c r="E1444" s="20" t="s">
        <v>20</v>
      </c>
      <c r="F1444" s="20">
        <v>2022</v>
      </c>
      <c r="G1444" s="20" t="s">
        <v>3095</v>
      </c>
      <c r="H1444" s="20" t="s">
        <v>3121</v>
      </c>
      <c r="J1444" s="20" t="s">
        <v>3107</v>
      </c>
      <c r="K1444" s="21" t="s">
        <v>3347</v>
      </c>
      <c r="L1444" s="21" t="s">
        <v>3348</v>
      </c>
    </row>
    <row r="1445" spans="1:12" s="20" customFormat="1">
      <c r="A1445" s="1">
        <f t="shared" si="26"/>
        <v>1444</v>
      </c>
      <c r="B1445" s="20" t="s">
        <v>795</v>
      </c>
      <c r="C1445" s="20" t="s">
        <v>3549</v>
      </c>
      <c r="D1445" s="20" t="s">
        <v>24</v>
      </c>
      <c r="E1445" s="20" t="s">
        <v>20</v>
      </c>
      <c r="F1445" s="20">
        <v>2022</v>
      </c>
      <c r="G1445" s="20" t="s">
        <v>3095</v>
      </c>
      <c r="H1445" s="20" t="s">
        <v>3123</v>
      </c>
      <c r="J1445" s="20" t="s">
        <v>3107</v>
      </c>
      <c r="K1445" s="21" t="s">
        <v>3349</v>
      </c>
      <c r="L1445" s="21" t="s">
        <v>3350</v>
      </c>
    </row>
    <row r="1446" spans="1:12" s="20" customFormat="1">
      <c r="A1446" s="1">
        <f t="shared" si="26"/>
        <v>1445</v>
      </c>
      <c r="B1446" s="20" t="s">
        <v>795</v>
      </c>
      <c r="C1446" s="20" t="s">
        <v>3699</v>
      </c>
      <c r="D1446" s="20" t="s">
        <v>24</v>
      </c>
      <c r="E1446" s="20" t="s">
        <v>20</v>
      </c>
      <c r="F1446" s="20">
        <v>2022</v>
      </c>
      <c r="G1446" s="20" t="s">
        <v>3095</v>
      </c>
      <c r="H1446" s="20" t="s">
        <v>3123</v>
      </c>
      <c r="J1446" s="20" t="s">
        <v>3107</v>
      </c>
      <c r="K1446" s="21" t="s">
        <v>3349</v>
      </c>
      <c r="L1446" s="21" t="s">
        <v>3350</v>
      </c>
    </row>
    <row r="1447" spans="1:12" s="20" customFormat="1">
      <c r="A1447" s="1">
        <f t="shared" si="26"/>
        <v>1446</v>
      </c>
      <c r="B1447" s="20" t="s">
        <v>795</v>
      </c>
      <c r="C1447" s="20" t="s">
        <v>3124</v>
      </c>
      <c r="D1447" s="20" t="s">
        <v>24</v>
      </c>
      <c r="E1447" s="20" t="s">
        <v>20</v>
      </c>
      <c r="F1447" s="20">
        <v>2022</v>
      </c>
      <c r="G1447" s="20" t="s">
        <v>3095</v>
      </c>
      <c r="H1447" s="20" t="s">
        <v>3122</v>
      </c>
      <c r="J1447" s="20" t="s">
        <v>3107</v>
      </c>
      <c r="K1447" s="21" t="s">
        <v>3351</v>
      </c>
      <c r="L1447" s="21" t="s">
        <v>3352</v>
      </c>
    </row>
    <row r="1448" spans="1:12" s="20" customFormat="1">
      <c r="A1448" s="1">
        <f t="shared" si="26"/>
        <v>1447</v>
      </c>
      <c r="B1448" s="20" t="s">
        <v>795</v>
      </c>
      <c r="C1448" s="20" t="s">
        <v>3126</v>
      </c>
      <c r="D1448" s="20" t="s">
        <v>24</v>
      </c>
      <c r="E1448" s="20" t="s">
        <v>20</v>
      </c>
      <c r="F1448" s="20">
        <v>2022</v>
      </c>
      <c r="G1448" s="20" t="s">
        <v>3095</v>
      </c>
      <c r="H1448" s="20" t="s">
        <v>3125</v>
      </c>
      <c r="J1448" s="20" t="s">
        <v>3107</v>
      </c>
      <c r="K1448" s="21" t="s">
        <v>3353</v>
      </c>
      <c r="L1448" s="21" t="s">
        <v>3354</v>
      </c>
    </row>
    <row r="1449" spans="1:12" s="20" customFormat="1">
      <c r="A1449" s="1">
        <f t="shared" si="26"/>
        <v>1448</v>
      </c>
      <c r="B1449" s="20" t="s">
        <v>795</v>
      </c>
      <c r="C1449" s="20" t="s">
        <v>3127</v>
      </c>
      <c r="D1449" s="20" t="s">
        <v>24</v>
      </c>
      <c r="E1449" s="20" t="s">
        <v>20</v>
      </c>
      <c r="F1449" s="20">
        <v>2022</v>
      </c>
      <c r="G1449" s="20" t="s">
        <v>3095</v>
      </c>
      <c r="H1449" s="20" t="s">
        <v>3125</v>
      </c>
      <c r="J1449" s="20" t="s">
        <v>3107</v>
      </c>
      <c r="K1449" s="21" t="s">
        <v>3353</v>
      </c>
      <c r="L1449" s="21" t="s">
        <v>3354</v>
      </c>
    </row>
    <row r="1450" spans="1:12" s="20" customFormat="1">
      <c r="A1450" s="1">
        <f t="shared" si="26"/>
        <v>1449</v>
      </c>
      <c r="B1450" s="20" t="s">
        <v>795</v>
      </c>
      <c r="C1450" s="20" t="s">
        <v>3128</v>
      </c>
      <c r="D1450" s="20" t="s">
        <v>24</v>
      </c>
      <c r="E1450" s="20" t="s">
        <v>20</v>
      </c>
      <c r="F1450" s="20">
        <v>2022</v>
      </c>
      <c r="G1450" s="20" t="s">
        <v>3095</v>
      </c>
      <c r="H1450" s="20" t="s">
        <v>3125</v>
      </c>
      <c r="J1450" s="20" t="s">
        <v>3107</v>
      </c>
      <c r="K1450" s="21" t="s">
        <v>3353</v>
      </c>
      <c r="L1450" s="21" t="s">
        <v>3354</v>
      </c>
    </row>
    <row r="1451" spans="1:12" s="26" customFormat="1">
      <c r="A1451" s="1">
        <f t="shared" si="26"/>
        <v>1450</v>
      </c>
      <c r="B1451" s="26" t="s">
        <v>795</v>
      </c>
      <c r="C1451" s="26" t="s">
        <v>3255</v>
      </c>
      <c r="D1451" s="26" t="s">
        <v>2</v>
      </c>
      <c r="E1451" s="26" t="s">
        <v>2342</v>
      </c>
      <c r="F1451" s="26">
        <v>2022</v>
      </c>
      <c r="G1451" s="26" t="s">
        <v>3162</v>
      </c>
      <c r="H1451" s="26" t="s">
        <v>3163</v>
      </c>
      <c r="J1451" s="26" t="s">
        <v>3164</v>
      </c>
      <c r="K1451" s="27" t="s">
        <v>3375</v>
      </c>
      <c r="L1451" s="27" t="s">
        <v>3376</v>
      </c>
    </row>
    <row r="1452" spans="1:12" s="26" customFormat="1">
      <c r="A1452" s="1">
        <f t="shared" si="26"/>
        <v>1451</v>
      </c>
      <c r="B1452" s="26" t="s">
        <v>795</v>
      </c>
      <c r="C1452" s="26" t="s">
        <v>3256</v>
      </c>
      <c r="D1452" s="26" t="s">
        <v>2</v>
      </c>
      <c r="E1452" s="26" t="s">
        <v>2342</v>
      </c>
      <c r="F1452" s="26">
        <v>2022</v>
      </c>
      <c r="G1452" s="26" t="s">
        <v>3162</v>
      </c>
      <c r="H1452" s="26" t="s">
        <v>3163</v>
      </c>
      <c r="J1452" s="26" t="s">
        <v>3164</v>
      </c>
      <c r="K1452" s="27" t="s">
        <v>3375</v>
      </c>
      <c r="L1452" s="27" t="s">
        <v>3376</v>
      </c>
    </row>
    <row r="1453" spans="1:12" s="26" customFormat="1">
      <c r="A1453" s="1">
        <f t="shared" si="26"/>
        <v>1452</v>
      </c>
      <c r="B1453" s="26" t="s">
        <v>795</v>
      </c>
      <c r="C1453" s="26" t="s">
        <v>3257</v>
      </c>
      <c r="D1453" s="26" t="s">
        <v>2</v>
      </c>
      <c r="E1453" s="26" t="s">
        <v>2342</v>
      </c>
      <c r="F1453" s="26">
        <v>2022</v>
      </c>
      <c r="G1453" s="26" t="s">
        <v>3162</v>
      </c>
      <c r="H1453" s="26" t="s">
        <v>3163</v>
      </c>
      <c r="J1453" s="26" t="s">
        <v>3164</v>
      </c>
      <c r="K1453" s="27" t="s">
        <v>3375</v>
      </c>
      <c r="L1453" s="27" t="s">
        <v>3376</v>
      </c>
    </row>
    <row r="1454" spans="1:12" s="26" customFormat="1">
      <c r="A1454" s="1">
        <f t="shared" si="26"/>
        <v>1453</v>
      </c>
      <c r="B1454" s="26" t="s">
        <v>795</v>
      </c>
      <c r="C1454" s="26" t="s">
        <v>3258</v>
      </c>
      <c r="D1454" s="26" t="s">
        <v>2</v>
      </c>
      <c r="E1454" s="26" t="s">
        <v>2342</v>
      </c>
      <c r="F1454" s="26">
        <v>2022</v>
      </c>
      <c r="G1454" s="26" t="s">
        <v>3162</v>
      </c>
      <c r="H1454" s="26" t="s">
        <v>3163</v>
      </c>
      <c r="J1454" s="26" t="s">
        <v>3164</v>
      </c>
      <c r="K1454" s="27" t="s">
        <v>3375</v>
      </c>
      <c r="L1454" s="27" t="s">
        <v>3376</v>
      </c>
    </row>
    <row r="1455" spans="1:12" s="26" customFormat="1">
      <c r="A1455" s="1">
        <f t="shared" ref="A1455:A1518" si="27">ROW()-1</f>
        <v>1454</v>
      </c>
      <c r="B1455" s="26" t="s">
        <v>795</v>
      </c>
      <c r="C1455" s="26" t="s">
        <v>3259</v>
      </c>
      <c r="D1455" s="26" t="s">
        <v>2</v>
      </c>
      <c r="E1455" s="26" t="s">
        <v>2342</v>
      </c>
      <c r="F1455" s="26">
        <v>2022</v>
      </c>
      <c r="G1455" s="26" t="s">
        <v>3162</v>
      </c>
      <c r="H1455" s="26" t="s">
        <v>3163</v>
      </c>
      <c r="J1455" s="26" t="s">
        <v>3164</v>
      </c>
      <c r="K1455" s="27" t="s">
        <v>3375</v>
      </c>
      <c r="L1455" s="27" t="s">
        <v>3376</v>
      </c>
    </row>
    <row r="1456" spans="1:12" s="26" customFormat="1">
      <c r="A1456" s="1">
        <f t="shared" si="27"/>
        <v>1455</v>
      </c>
      <c r="B1456" s="26" t="s">
        <v>795</v>
      </c>
      <c r="C1456" s="26" t="s">
        <v>3261</v>
      </c>
      <c r="D1456" s="26" t="s">
        <v>2</v>
      </c>
      <c r="E1456" s="26" t="s">
        <v>2342</v>
      </c>
      <c r="F1456" s="26">
        <v>2022</v>
      </c>
      <c r="G1456" s="26" t="s">
        <v>3162</v>
      </c>
      <c r="H1456" s="26" t="s">
        <v>3163</v>
      </c>
      <c r="J1456" s="26" t="s">
        <v>3164</v>
      </c>
      <c r="K1456" s="27" t="s">
        <v>3375</v>
      </c>
      <c r="L1456" s="27" t="s">
        <v>3376</v>
      </c>
    </row>
    <row r="1457" spans="1:12" s="28" customFormat="1">
      <c r="A1457" s="1">
        <f t="shared" si="27"/>
        <v>1456</v>
      </c>
      <c r="B1457" s="28" t="s">
        <v>795</v>
      </c>
      <c r="C1457" s="28" t="s">
        <v>3246</v>
      </c>
      <c r="D1457" s="28" t="s">
        <v>2</v>
      </c>
      <c r="E1457" s="28" t="s">
        <v>2342</v>
      </c>
      <c r="F1457" s="28">
        <v>2022</v>
      </c>
      <c r="G1457" s="28" t="s">
        <v>3167</v>
      </c>
      <c r="H1457" s="28" t="s">
        <v>3168</v>
      </c>
      <c r="J1457" s="28" t="s">
        <v>781</v>
      </c>
      <c r="K1457" s="29" t="s">
        <v>3377</v>
      </c>
      <c r="L1457" s="29" t="s">
        <v>3378</v>
      </c>
    </row>
    <row r="1458" spans="1:12" s="28" customFormat="1">
      <c r="A1458" s="1">
        <f t="shared" si="27"/>
        <v>1457</v>
      </c>
      <c r="B1458" s="28" t="s">
        <v>795</v>
      </c>
      <c r="C1458" s="28" t="s">
        <v>3247</v>
      </c>
      <c r="D1458" s="28" t="s">
        <v>2</v>
      </c>
      <c r="E1458" s="28" t="s">
        <v>2342</v>
      </c>
      <c r="F1458" s="28">
        <v>2022</v>
      </c>
      <c r="G1458" s="28" t="s">
        <v>3167</v>
      </c>
      <c r="H1458" s="28" t="s">
        <v>3206</v>
      </c>
      <c r="J1458" s="28" t="s">
        <v>781</v>
      </c>
      <c r="K1458" s="29" t="s">
        <v>3377</v>
      </c>
      <c r="L1458" s="29" t="s">
        <v>3378</v>
      </c>
    </row>
    <row r="1459" spans="1:12" s="28" customFormat="1">
      <c r="A1459" s="1">
        <f t="shared" si="27"/>
        <v>1458</v>
      </c>
      <c r="B1459" s="28" t="s">
        <v>795</v>
      </c>
      <c r="C1459" s="28" t="s">
        <v>3248</v>
      </c>
      <c r="D1459" s="28" t="s">
        <v>2</v>
      </c>
      <c r="E1459" s="28" t="s">
        <v>2342</v>
      </c>
      <c r="F1459" s="28">
        <v>2022</v>
      </c>
      <c r="G1459" s="28" t="s">
        <v>3167</v>
      </c>
      <c r="H1459" s="28" t="s">
        <v>3169</v>
      </c>
      <c r="J1459" s="28" t="s">
        <v>781</v>
      </c>
      <c r="K1459" s="29" t="s">
        <v>3377</v>
      </c>
      <c r="L1459" s="29" t="s">
        <v>3378</v>
      </c>
    </row>
    <row r="1460" spans="1:12" s="28" customFormat="1">
      <c r="A1460" s="1">
        <f t="shared" si="27"/>
        <v>1459</v>
      </c>
      <c r="B1460" s="28" t="s">
        <v>795</v>
      </c>
      <c r="C1460" s="28" t="s">
        <v>3249</v>
      </c>
      <c r="D1460" s="28" t="s">
        <v>2</v>
      </c>
      <c r="E1460" s="28" t="s">
        <v>2342</v>
      </c>
      <c r="F1460" s="28">
        <v>2022</v>
      </c>
      <c r="G1460" s="28" t="s">
        <v>3167</v>
      </c>
      <c r="H1460" s="28" t="s">
        <v>3169</v>
      </c>
      <c r="J1460" s="28" t="s">
        <v>781</v>
      </c>
      <c r="K1460" s="29" t="s">
        <v>3377</v>
      </c>
      <c r="L1460" s="29" t="s">
        <v>3378</v>
      </c>
    </row>
    <row r="1461" spans="1:12" s="28" customFormat="1">
      <c r="A1461" s="1">
        <f t="shared" si="27"/>
        <v>1460</v>
      </c>
      <c r="B1461" s="28" t="s">
        <v>795</v>
      </c>
      <c r="C1461" s="28" t="s">
        <v>3250</v>
      </c>
      <c r="D1461" s="28" t="s">
        <v>2</v>
      </c>
      <c r="E1461" s="28" t="s">
        <v>2342</v>
      </c>
      <c r="F1461" s="28">
        <v>2022</v>
      </c>
      <c r="G1461" s="28" t="s">
        <v>3167</v>
      </c>
      <c r="H1461" s="28" t="s">
        <v>3169</v>
      </c>
      <c r="J1461" s="28" t="s">
        <v>781</v>
      </c>
      <c r="K1461" s="29" t="s">
        <v>3377</v>
      </c>
      <c r="L1461" s="29" t="s">
        <v>3378</v>
      </c>
    </row>
    <row r="1462" spans="1:12" s="28" customFormat="1">
      <c r="A1462" s="1">
        <f t="shared" si="27"/>
        <v>1461</v>
      </c>
      <c r="B1462" s="28" t="s">
        <v>795</v>
      </c>
      <c r="C1462" s="28" t="s">
        <v>3251</v>
      </c>
      <c r="D1462" s="28" t="s">
        <v>2</v>
      </c>
      <c r="E1462" s="28" t="s">
        <v>2342</v>
      </c>
      <c r="F1462" s="28">
        <v>2022</v>
      </c>
      <c r="G1462" s="28" t="s">
        <v>3167</v>
      </c>
      <c r="H1462" s="28" t="s">
        <v>3169</v>
      </c>
      <c r="J1462" s="28" t="s">
        <v>781</v>
      </c>
      <c r="K1462" s="29" t="s">
        <v>3377</v>
      </c>
      <c r="L1462" s="29" t="s">
        <v>3378</v>
      </c>
    </row>
    <row r="1463" spans="1:12" s="28" customFormat="1">
      <c r="A1463" s="1">
        <f t="shared" si="27"/>
        <v>1462</v>
      </c>
      <c r="B1463" s="28" t="s">
        <v>795</v>
      </c>
      <c r="C1463" s="28" t="s">
        <v>3268</v>
      </c>
      <c r="D1463" s="28" t="s">
        <v>2</v>
      </c>
      <c r="E1463" s="28" t="s">
        <v>2342</v>
      </c>
      <c r="F1463" s="28">
        <v>2022</v>
      </c>
      <c r="G1463" s="28" t="s">
        <v>3167</v>
      </c>
      <c r="H1463" s="28" t="s">
        <v>3170</v>
      </c>
      <c r="J1463" s="28" t="s">
        <v>781</v>
      </c>
      <c r="K1463" s="29" t="s">
        <v>3377</v>
      </c>
      <c r="L1463" s="29" t="s">
        <v>3378</v>
      </c>
    </row>
    <row r="1464" spans="1:12" s="28" customFormat="1">
      <c r="A1464" s="1">
        <f t="shared" si="27"/>
        <v>1463</v>
      </c>
      <c r="B1464" s="28" t="s">
        <v>795</v>
      </c>
      <c r="C1464" s="28" t="s">
        <v>3269</v>
      </c>
      <c r="D1464" s="28" t="s">
        <v>2</v>
      </c>
      <c r="E1464" s="28" t="s">
        <v>2342</v>
      </c>
      <c r="F1464" s="28">
        <v>2022</v>
      </c>
      <c r="G1464" s="28" t="s">
        <v>3167</v>
      </c>
      <c r="H1464" s="28" t="s">
        <v>3170</v>
      </c>
      <c r="J1464" s="28" t="s">
        <v>781</v>
      </c>
      <c r="K1464" s="29" t="s">
        <v>3377</v>
      </c>
      <c r="L1464" s="29" t="s">
        <v>3378</v>
      </c>
    </row>
    <row r="1465" spans="1:12" s="28" customFormat="1">
      <c r="A1465" s="1">
        <f t="shared" si="27"/>
        <v>1464</v>
      </c>
      <c r="B1465" s="28" t="s">
        <v>795</v>
      </c>
      <c r="C1465" s="28" t="s">
        <v>3252</v>
      </c>
      <c r="D1465" s="28" t="s">
        <v>2</v>
      </c>
      <c r="E1465" s="28" t="s">
        <v>2342</v>
      </c>
      <c r="F1465" s="28">
        <v>2022</v>
      </c>
      <c r="G1465" s="28" t="s">
        <v>3167</v>
      </c>
      <c r="H1465" s="28" t="s">
        <v>3171</v>
      </c>
      <c r="J1465" s="28" t="s">
        <v>781</v>
      </c>
      <c r="K1465" s="29" t="s">
        <v>3377</v>
      </c>
      <c r="L1465" s="29" t="s">
        <v>3378</v>
      </c>
    </row>
    <row r="1466" spans="1:12" s="28" customFormat="1">
      <c r="A1466" s="1">
        <f t="shared" si="27"/>
        <v>1465</v>
      </c>
      <c r="B1466" s="28" t="s">
        <v>795</v>
      </c>
      <c r="C1466" s="28" t="s">
        <v>3253</v>
      </c>
      <c r="D1466" s="28" t="s">
        <v>2</v>
      </c>
      <c r="E1466" s="28" t="s">
        <v>2342</v>
      </c>
      <c r="F1466" s="28">
        <v>2022</v>
      </c>
      <c r="G1466" s="28" t="s">
        <v>3167</v>
      </c>
      <c r="H1466" s="28" t="s">
        <v>3171</v>
      </c>
      <c r="J1466" s="28" t="s">
        <v>781</v>
      </c>
      <c r="K1466" s="29" t="s">
        <v>3377</v>
      </c>
      <c r="L1466" s="29" t="s">
        <v>3378</v>
      </c>
    </row>
    <row r="1467" spans="1:12" s="28" customFormat="1">
      <c r="A1467" s="1">
        <f t="shared" si="27"/>
        <v>1466</v>
      </c>
      <c r="B1467" s="28" t="s">
        <v>795</v>
      </c>
      <c r="C1467" s="28" t="s">
        <v>3254</v>
      </c>
      <c r="D1467" s="28" t="s">
        <v>2</v>
      </c>
      <c r="E1467" s="28" t="s">
        <v>2342</v>
      </c>
      <c r="F1467" s="28">
        <v>2022</v>
      </c>
      <c r="G1467" s="28" t="s">
        <v>3167</v>
      </c>
      <c r="H1467" s="28" t="s">
        <v>3171</v>
      </c>
      <c r="J1467" s="28" t="s">
        <v>781</v>
      </c>
      <c r="K1467" s="29" t="s">
        <v>3377</v>
      </c>
      <c r="L1467" s="29" t="s">
        <v>3378</v>
      </c>
    </row>
    <row r="1468" spans="1:12" s="28" customFormat="1">
      <c r="A1468" s="1">
        <f t="shared" si="27"/>
        <v>1467</v>
      </c>
      <c r="B1468" s="28" t="s">
        <v>795</v>
      </c>
      <c r="C1468" s="28" t="s">
        <v>3262</v>
      </c>
      <c r="D1468" s="28" t="s">
        <v>2</v>
      </c>
      <c r="E1468" s="28" t="s">
        <v>2342</v>
      </c>
      <c r="F1468" s="28">
        <v>2022</v>
      </c>
      <c r="G1468" s="28" t="s">
        <v>3167</v>
      </c>
      <c r="H1468" s="28" t="s">
        <v>3172</v>
      </c>
      <c r="J1468" s="28" t="s">
        <v>781</v>
      </c>
      <c r="K1468" s="29" t="s">
        <v>3377</v>
      </c>
      <c r="L1468" s="29" t="s">
        <v>3378</v>
      </c>
    </row>
    <row r="1469" spans="1:12" s="28" customFormat="1">
      <c r="A1469" s="1">
        <f t="shared" si="27"/>
        <v>1468</v>
      </c>
      <c r="B1469" s="28" t="s">
        <v>795</v>
      </c>
      <c r="C1469" s="28" t="s">
        <v>3263</v>
      </c>
      <c r="D1469" s="28" t="s">
        <v>2</v>
      </c>
      <c r="E1469" s="28" t="s">
        <v>2342</v>
      </c>
      <c r="F1469" s="28">
        <v>2022</v>
      </c>
      <c r="G1469" s="28" t="s">
        <v>3167</v>
      </c>
      <c r="H1469" s="28" t="s">
        <v>3266</v>
      </c>
      <c r="J1469" s="28" t="s">
        <v>781</v>
      </c>
      <c r="K1469" s="29" t="s">
        <v>3377</v>
      </c>
      <c r="L1469" s="29" t="s">
        <v>3378</v>
      </c>
    </row>
    <row r="1470" spans="1:12" s="28" customFormat="1">
      <c r="A1470" s="1">
        <f t="shared" si="27"/>
        <v>1469</v>
      </c>
      <c r="B1470" s="28" t="s">
        <v>795</v>
      </c>
      <c r="C1470" s="28" t="s">
        <v>3265</v>
      </c>
      <c r="D1470" s="28" t="s">
        <v>2</v>
      </c>
      <c r="E1470" s="28" t="s">
        <v>2342</v>
      </c>
      <c r="F1470" s="28">
        <v>2022</v>
      </c>
      <c r="G1470" s="28" t="s">
        <v>3167</v>
      </c>
      <c r="H1470" s="28" t="s">
        <v>3172</v>
      </c>
      <c r="J1470" s="28" t="s">
        <v>781</v>
      </c>
      <c r="K1470" s="29" t="s">
        <v>3377</v>
      </c>
      <c r="L1470" s="29" t="s">
        <v>3378</v>
      </c>
    </row>
    <row r="1471" spans="1:12" s="28" customFormat="1">
      <c r="A1471" s="1">
        <f t="shared" si="27"/>
        <v>1470</v>
      </c>
      <c r="B1471" s="28" t="s">
        <v>795</v>
      </c>
      <c r="C1471" s="28" t="s">
        <v>3264</v>
      </c>
      <c r="D1471" s="28" t="s">
        <v>2</v>
      </c>
      <c r="E1471" s="28" t="s">
        <v>2342</v>
      </c>
      <c r="F1471" s="28">
        <v>2022</v>
      </c>
      <c r="G1471" s="28" t="s">
        <v>3167</v>
      </c>
      <c r="H1471" s="28" t="s">
        <v>3172</v>
      </c>
      <c r="J1471" s="28" t="s">
        <v>781</v>
      </c>
      <c r="K1471" s="29" t="s">
        <v>3377</v>
      </c>
      <c r="L1471" s="29" t="s">
        <v>3378</v>
      </c>
    </row>
    <row r="1472" spans="1:12" s="3" customFormat="1">
      <c r="A1472" s="1">
        <f t="shared" si="27"/>
        <v>1471</v>
      </c>
      <c r="B1472" s="3" t="s">
        <v>795</v>
      </c>
      <c r="C1472" s="3" t="s">
        <v>3244</v>
      </c>
      <c r="D1472" s="3" t="s">
        <v>3173</v>
      </c>
      <c r="E1472" s="3" t="s">
        <v>3174</v>
      </c>
      <c r="F1472" s="3">
        <v>2022</v>
      </c>
      <c r="G1472" s="3" t="s">
        <v>3175</v>
      </c>
      <c r="H1472" s="3" t="s">
        <v>3176</v>
      </c>
      <c r="J1472" s="3" t="s">
        <v>3177</v>
      </c>
      <c r="K1472" s="17" t="s">
        <v>3381</v>
      </c>
      <c r="L1472" s="17" t="s">
        <v>3382</v>
      </c>
    </row>
    <row r="1473" spans="1:12" s="3" customFormat="1">
      <c r="A1473" s="1">
        <f t="shared" si="27"/>
        <v>1472</v>
      </c>
      <c r="B1473" s="3" t="s">
        <v>795</v>
      </c>
      <c r="C1473" s="3" t="s">
        <v>3241</v>
      </c>
      <c r="D1473" s="3" t="s">
        <v>3173</v>
      </c>
      <c r="E1473" s="3" t="s">
        <v>3174</v>
      </c>
      <c r="F1473" s="3">
        <v>2022</v>
      </c>
      <c r="G1473" s="3" t="s">
        <v>3175</v>
      </c>
      <c r="H1473" s="3" t="s">
        <v>3178</v>
      </c>
      <c r="J1473" s="3" t="s">
        <v>3177</v>
      </c>
      <c r="K1473" s="17" t="s">
        <v>3385</v>
      </c>
      <c r="L1473" s="17" t="s">
        <v>3386</v>
      </c>
    </row>
    <row r="1474" spans="1:12" s="3" customFormat="1">
      <c r="A1474" s="1">
        <f t="shared" si="27"/>
        <v>1473</v>
      </c>
      <c r="B1474" s="3" t="s">
        <v>795</v>
      </c>
      <c r="C1474" s="3" t="s">
        <v>3242</v>
      </c>
      <c r="D1474" s="3" t="s">
        <v>3173</v>
      </c>
      <c r="E1474" s="3" t="s">
        <v>3174</v>
      </c>
      <c r="F1474" s="3">
        <v>2022</v>
      </c>
      <c r="G1474" s="3" t="s">
        <v>3175</v>
      </c>
      <c r="H1474" s="3" t="s">
        <v>3179</v>
      </c>
      <c r="J1474" s="3" t="s">
        <v>3177</v>
      </c>
      <c r="K1474" s="17" t="s">
        <v>3387</v>
      </c>
      <c r="L1474" s="17" t="s">
        <v>3388</v>
      </c>
    </row>
    <row r="1475" spans="1:12" s="3" customFormat="1">
      <c r="A1475" s="1">
        <f t="shared" si="27"/>
        <v>1474</v>
      </c>
      <c r="B1475" s="3" t="s">
        <v>795</v>
      </c>
      <c r="C1475" s="3" t="s">
        <v>3243</v>
      </c>
      <c r="D1475" s="3" t="s">
        <v>3173</v>
      </c>
      <c r="E1475" s="3" t="s">
        <v>3174</v>
      </c>
      <c r="F1475" s="3">
        <v>2022</v>
      </c>
      <c r="G1475" s="3" t="s">
        <v>3175</v>
      </c>
      <c r="H1475" s="3" t="s">
        <v>3180</v>
      </c>
      <c r="J1475" s="3" t="s">
        <v>3177</v>
      </c>
      <c r="K1475" s="17" t="s">
        <v>3391</v>
      </c>
      <c r="L1475" s="17" t="s">
        <v>3392</v>
      </c>
    </row>
    <row r="1476" spans="1:12" s="3" customFormat="1">
      <c r="A1476" s="1">
        <f t="shared" si="27"/>
        <v>1475</v>
      </c>
      <c r="B1476" s="3" t="s">
        <v>795</v>
      </c>
      <c r="C1476" s="3" t="s">
        <v>3267</v>
      </c>
      <c r="D1476" s="3" t="s">
        <v>3173</v>
      </c>
      <c r="E1476" s="3" t="s">
        <v>3174</v>
      </c>
      <c r="F1476" s="3">
        <v>2022</v>
      </c>
      <c r="G1476" s="3" t="s">
        <v>3175</v>
      </c>
      <c r="H1476" s="3" t="s">
        <v>3181</v>
      </c>
      <c r="J1476" s="3" t="s">
        <v>3177</v>
      </c>
      <c r="K1476" s="17" t="s">
        <v>3397</v>
      </c>
      <c r="L1476" s="17" t="s">
        <v>3398</v>
      </c>
    </row>
    <row r="1477" spans="1:12" s="3" customFormat="1">
      <c r="A1477" s="1">
        <f t="shared" si="27"/>
        <v>1476</v>
      </c>
      <c r="B1477" s="3" t="s">
        <v>795</v>
      </c>
      <c r="C1477" s="3" t="s">
        <v>3240</v>
      </c>
      <c r="D1477" s="3" t="s">
        <v>3173</v>
      </c>
      <c r="E1477" s="3" t="s">
        <v>3174</v>
      </c>
      <c r="F1477" s="3">
        <v>2022</v>
      </c>
      <c r="G1477" s="3" t="s">
        <v>3175</v>
      </c>
      <c r="H1477" s="3" t="s">
        <v>3182</v>
      </c>
      <c r="J1477" s="3" t="s">
        <v>3183</v>
      </c>
      <c r="K1477" s="17" t="s">
        <v>3403</v>
      </c>
      <c r="L1477" s="17" t="s">
        <v>3404</v>
      </c>
    </row>
    <row r="1478" spans="1:12" s="3" customFormat="1">
      <c r="A1478" s="1">
        <f t="shared" si="27"/>
        <v>1477</v>
      </c>
      <c r="B1478" s="3" t="s">
        <v>795</v>
      </c>
      <c r="C1478" s="3" t="s">
        <v>3238</v>
      </c>
      <c r="D1478" s="3" t="s">
        <v>3173</v>
      </c>
      <c r="E1478" s="3" t="s">
        <v>3174</v>
      </c>
      <c r="F1478" s="3">
        <v>2022</v>
      </c>
      <c r="G1478" s="3" t="s">
        <v>3175</v>
      </c>
      <c r="H1478" s="3" t="s">
        <v>3184</v>
      </c>
      <c r="J1478" s="3" t="s">
        <v>3185</v>
      </c>
      <c r="K1478" s="17" t="s">
        <v>3405</v>
      </c>
      <c r="L1478" s="17" t="s">
        <v>3406</v>
      </c>
    </row>
    <row r="1479" spans="1:12" s="3" customFormat="1">
      <c r="A1479" s="1">
        <f t="shared" si="27"/>
        <v>1478</v>
      </c>
      <c r="B1479" s="3" t="s">
        <v>795</v>
      </c>
      <c r="C1479" s="3" t="s">
        <v>3239</v>
      </c>
      <c r="D1479" s="3" t="s">
        <v>3173</v>
      </c>
      <c r="E1479" s="3" t="s">
        <v>3174</v>
      </c>
      <c r="F1479" s="3">
        <v>2022</v>
      </c>
      <c r="G1479" s="3" t="s">
        <v>3175</v>
      </c>
      <c r="H1479" s="3" t="s">
        <v>3184</v>
      </c>
      <c r="J1479" s="3" t="s">
        <v>3185</v>
      </c>
      <c r="K1479" s="17" t="s">
        <v>3405</v>
      </c>
      <c r="L1479" s="17" t="s">
        <v>3406</v>
      </c>
    </row>
    <row r="1480" spans="1:12" s="3" customFormat="1">
      <c r="A1480" s="1">
        <f t="shared" si="27"/>
        <v>1479</v>
      </c>
      <c r="B1480" s="3" t="s">
        <v>795</v>
      </c>
      <c r="C1480" s="3" t="s">
        <v>3207</v>
      </c>
      <c r="D1480" s="3" t="s">
        <v>3173</v>
      </c>
      <c r="E1480" s="3" t="s">
        <v>3174</v>
      </c>
      <c r="F1480" s="3">
        <v>2022</v>
      </c>
      <c r="G1480" s="3" t="s">
        <v>3175</v>
      </c>
      <c r="H1480" s="3" t="s">
        <v>3186</v>
      </c>
      <c r="J1480" s="3" t="s">
        <v>3185</v>
      </c>
      <c r="K1480" s="17" t="s">
        <v>3407</v>
      </c>
      <c r="L1480" s="17" t="s">
        <v>3408</v>
      </c>
    </row>
    <row r="1481" spans="1:12" s="3" customFormat="1">
      <c r="A1481" s="1">
        <f t="shared" si="27"/>
        <v>1480</v>
      </c>
      <c r="B1481" s="3" t="s">
        <v>795</v>
      </c>
      <c r="C1481" s="3" t="s">
        <v>3208</v>
      </c>
      <c r="D1481" s="3" t="s">
        <v>3173</v>
      </c>
      <c r="E1481" s="3" t="s">
        <v>3174</v>
      </c>
      <c r="F1481" s="3">
        <v>2022</v>
      </c>
      <c r="G1481" s="3" t="s">
        <v>3175</v>
      </c>
      <c r="H1481" s="3" t="s">
        <v>3187</v>
      </c>
      <c r="J1481" s="3" t="s">
        <v>3185</v>
      </c>
      <c r="K1481" s="17" t="s">
        <v>3409</v>
      </c>
      <c r="L1481" s="17" t="s">
        <v>3410</v>
      </c>
    </row>
    <row r="1482" spans="1:12" s="3" customFormat="1">
      <c r="A1482" s="1">
        <f t="shared" si="27"/>
        <v>1481</v>
      </c>
      <c r="B1482" s="3" t="s">
        <v>795</v>
      </c>
      <c r="C1482" s="3" t="s">
        <v>3232</v>
      </c>
      <c r="D1482" s="3" t="s">
        <v>3173</v>
      </c>
      <c r="E1482" s="3" t="s">
        <v>3174</v>
      </c>
      <c r="F1482" s="3">
        <v>2022</v>
      </c>
      <c r="G1482" s="3" t="s">
        <v>3175</v>
      </c>
      <c r="H1482" s="3" t="s">
        <v>3188</v>
      </c>
      <c r="J1482" s="3" t="s">
        <v>3177</v>
      </c>
      <c r="K1482" s="17" t="s">
        <v>3411</v>
      </c>
      <c r="L1482" s="17" t="s">
        <v>3412</v>
      </c>
    </row>
    <row r="1483" spans="1:12" s="3" customFormat="1">
      <c r="A1483" s="1">
        <f t="shared" si="27"/>
        <v>1482</v>
      </c>
      <c r="B1483" s="3" t="s">
        <v>795</v>
      </c>
      <c r="C1483" s="3" t="s">
        <v>3704</v>
      </c>
      <c r="D1483" s="3" t="s">
        <v>3173</v>
      </c>
      <c r="E1483" s="3" t="s">
        <v>3174</v>
      </c>
      <c r="F1483" s="3">
        <v>2022</v>
      </c>
      <c r="G1483" s="3" t="s">
        <v>3175</v>
      </c>
      <c r="H1483" s="3" t="s">
        <v>3188</v>
      </c>
      <c r="J1483" s="3" t="s">
        <v>3177</v>
      </c>
      <c r="K1483" s="17" t="s">
        <v>3411</v>
      </c>
      <c r="L1483" s="17" t="s">
        <v>3412</v>
      </c>
    </row>
    <row r="1484" spans="1:12" s="3" customFormat="1">
      <c r="A1484" s="1">
        <f t="shared" si="27"/>
        <v>1483</v>
      </c>
      <c r="B1484" s="3" t="s">
        <v>795</v>
      </c>
      <c r="C1484" s="3" t="s">
        <v>3233</v>
      </c>
      <c r="D1484" s="3" t="s">
        <v>3173</v>
      </c>
      <c r="E1484" s="3" t="s">
        <v>3174</v>
      </c>
      <c r="F1484" s="3">
        <v>2022</v>
      </c>
      <c r="G1484" s="3" t="s">
        <v>3175</v>
      </c>
      <c r="H1484" s="3" t="s">
        <v>3189</v>
      </c>
      <c r="J1484" s="3" t="s">
        <v>3190</v>
      </c>
      <c r="K1484" s="17" t="s">
        <v>3413</v>
      </c>
      <c r="L1484" s="17" t="s">
        <v>3414</v>
      </c>
    </row>
    <row r="1485" spans="1:12" s="3" customFormat="1">
      <c r="A1485" s="1">
        <f t="shared" si="27"/>
        <v>1484</v>
      </c>
      <c r="B1485" s="3" t="s">
        <v>795</v>
      </c>
      <c r="C1485" s="3" t="s">
        <v>3234</v>
      </c>
      <c r="D1485" s="3" t="s">
        <v>3173</v>
      </c>
      <c r="E1485" s="3" t="s">
        <v>3174</v>
      </c>
      <c r="F1485" s="3">
        <v>2022</v>
      </c>
      <c r="G1485" s="3" t="s">
        <v>3175</v>
      </c>
      <c r="H1485" s="3" t="s">
        <v>3189</v>
      </c>
      <c r="J1485" s="3" t="s">
        <v>3190</v>
      </c>
      <c r="K1485" s="17" t="s">
        <v>3413</v>
      </c>
      <c r="L1485" s="17" t="s">
        <v>3414</v>
      </c>
    </row>
    <row r="1486" spans="1:12" s="3" customFormat="1">
      <c r="A1486" s="1">
        <f t="shared" si="27"/>
        <v>1485</v>
      </c>
      <c r="B1486" s="3" t="s">
        <v>795</v>
      </c>
      <c r="C1486" s="3" t="s">
        <v>3228</v>
      </c>
      <c r="D1486" s="3" t="s">
        <v>3173</v>
      </c>
      <c r="E1486" s="3" t="s">
        <v>3174</v>
      </c>
      <c r="F1486" s="3">
        <v>2022</v>
      </c>
      <c r="G1486" s="3" t="s">
        <v>3175</v>
      </c>
      <c r="H1486" s="3" t="s">
        <v>3191</v>
      </c>
      <c r="J1486" s="3" t="s">
        <v>3177</v>
      </c>
      <c r="K1486" s="17" t="s">
        <v>3379</v>
      </c>
      <c r="L1486" s="17" t="s">
        <v>3380</v>
      </c>
    </row>
    <row r="1487" spans="1:12" s="3" customFormat="1">
      <c r="A1487" s="1">
        <f t="shared" si="27"/>
        <v>1486</v>
      </c>
      <c r="B1487" s="3" t="s">
        <v>795</v>
      </c>
      <c r="C1487" s="3" t="s">
        <v>3227</v>
      </c>
      <c r="D1487" s="3" t="s">
        <v>3173</v>
      </c>
      <c r="E1487" s="3" t="s">
        <v>3174</v>
      </c>
      <c r="F1487" s="3">
        <v>2022</v>
      </c>
      <c r="G1487" s="3" t="s">
        <v>3175</v>
      </c>
      <c r="H1487" s="3" t="s">
        <v>3191</v>
      </c>
      <c r="J1487" s="3" t="s">
        <v>3177</v>
      </c>
      <c r="K1487" s="17" t="s">
        <v>3379</v>
      </c>
      <c r="L1487" s="17" t="s">
        <v>3380</v>
      </c>
    </row>
    <row r="1488" spans="1:12" s="3" customFormat="1">
      <c r="A1488" s="1">
        <f t="shared" si="27"/>
        <v>1487</v>
      </c>
      <c r="B1488" s="3" t="s">
        <v>795</v>
      </c>
      <c r="C1488" s="3" t="s">
        <v>3209</v>
      </c>
      <c r="D1488" s="3" t="s">
        <v>3173</v>
      </c>
      <c r="E1488" s="3" t="s">
        <v>3174</v>
      </c>
      <c r="F1488" s="3">
        <v>2022</v>
      </c>
      <c r="G1488" s="3" t="s">
        <v>3175</v>
      </c>
      <c r="H1488" s="3" t="s">
        <v>3192</v>
      </c>
      <c r="J1488" s="3" t="s">
        <v>3177</v>
      </c>
      <c r="K1488" s="3">
        <v>36.748748999999997</v>
      </c>
      <c r="L1488" s="3">
        <v>126.297939</v>
      </c>
    </row>
    <row r="1489" spans="1:12" s="3" customFormat="1">
      <c r="A1489" s="1">
        <f t="shared" si="27"/>
        <v>1488</v>
      </c>
      <c r="B1489" s="3" t="s">
        <v>795</v>
      </c>
      <c r="C1489" s="3" t="s">
        <v>3210</v>
      </c>
      <c r="D1489" s="3" t="s">
        <v>3173</v>
      </c>
      <c r="E1489" s="3" t="s">
        <v>3174</v>
      </c>
      <c r="F1489" s="3">
        <v>2022</v>
      </c>
      <c r="G1489" s="3" t="s">
        <v>3175</v>
      </c>
      <c r="H1489" s="3" t="s">
        <v>3192</v>
      </c>
      <c r="J1489" s="3" t="s">
        <v>3177</v>
      </c>
      <c r="K1489" s="3">
        <v>36.748748999999997</v>
      </c>
      <c r="L1489" s="3">
        <v>126.297939</v>
      </c>
    </row>
    <row r="1490" spans="1:12" s="3" customFormat="1">
      <c r="A1490" s="1">
        <f t="shared" si="27"/>
        <v>1489</v>
      </c>
      <c r="B1490" s="3" t="s">
        <v>795</v>
      </c>
      <c r="C1490" s="3" t="s">
        <v>3211</v>
      </c>
      <c r="D1490" s="3" t="s">
        <v>3173</v>
      </c>
      <c r="E1490" s="3" t="s">
        <v>3174</v>
      </c>
      <c r="F1490" s="3">
        <v>2022</v>
      </c>
      <c r="G1490" s="3" t="s">
        <v>3175</v>
      </c>
      <c r="H1490" s="3" t="s">
        <v>3205</v>
      </c>
      <c r="J1490" s="3" t="s">
        <v>3177</v>
      </c>
      <c r="K1490" s="17" t="s">
        <v>3383</v>
      </c>
      <c r="L1490" s="17" t="s">
        <v>3384</v>
      </c>
    </row>
    <row r="1491" spans="1:12" s="3" customFormat="1">
      <c r="A1491" s="1">
        <f t="shared" si="27"/>
        <v>1490</v>
      </c>
      <c r="B1491" s="3" t="s">
        <v>795</v>
      </c>
      <c r="C1491" s="3" t="s">
        <v>3705</v>
      </c>
      <c r="D1491" s="3" t="s">
        <v>3173</v>
      </c>
      <c r="E1491" s="3" t="s">
        <v>3174</v>
      </c>
      <c r="F1491" s="3">
        <v>2022</v>
      </c>
      <c r="G1491" s="3" t="s">
        <v>3175</v>
      </c>
      <c r="H1491" s="3" t="s">
        <v>3193</v>
      </c>
      <c r="J1491" s="3" t="s">
        <v>3177</v>
      </c>
      <c r="K1491" s="17" t="s">
        <v>3383</v>
      </c>
      <c r="L1491" s="17" t="s">
        <v>3384</v>
      </c>
    </row>
    <row r="1492" spans="1:12" s="3" customFormat="1">
      <c r="A1492" s="1">
        <f t="shared" si="27"/>
        <v>1491</v>
      </c>
      <c r="B1492" s="3" t="s">
        <v>795</v>
      </c>
      <c r="C1492" s="3" t="s">
        <v>3225</v>
      </c>
      <c r="D1492" s="3" t="s">
        <v>3173</v>
      </c>
      <c r="E1492" s="3" t="s">
        <v>3174</v>
      </c>
      <c r="F1492" s="3">
        <v>2022</v>
      </c>
      <c r="G1492" s="3" t="s">
        <v>3175</v>
      </c>
      <c r="H1492" s="3" t="s">
        <v>3194</v>
      </c>
      <c r="J1492" s="3" t="s">
        <v>3177</v>
      </c>
      <c r="K1492" s="17" t="s">
        <v>3389</v>
      </c>
      <c r="L1492" s="17" t="s">
        <v>3390</v>
      </c>
    </row>
    <row r="1493" spans="1:12" s="3" customFormat="1">
      <c r="A1493" s="1">
        <f t="shared" si="27"/>
        <v>1492</v>
      </c>
      <c r="B1493" s="3" t="s">
        <v>795</v>
      </c>
      <c r="C1493" s="3" t="s">
        <v>3226</v>
      </c>
      <c r="D1493" s="3" t="s">
        <v>3173</v>
      </c>
      <c r="E1493" s="3" t="s">
        <v>3174</v>
      </c>
      <c r="F1493" s="3">
        <v>2022</v>
      </c>
      <c r="G1493" s="3" t="s">
        <v>3175</v>
      </c>
      <c r="H1493" s="3" t="s">
        <v>3194</v>
      </c>
      <c r="J1493" s="3" t="s">
        <v>3177</v>
      </c>
      <c r="K1493" s="17" t="s">
        <v>3389</v>
      </c>
      <c r="L1493" s="17" t="s">
        <v>3390</v>
      </c>
    </row>
    <row r="1494" spans="1:12" s="3" customFormat="1">
      <c r="A1494" s="1">
        <f t="shared" si="27"/>
        <v>1493</v>
      </c>
      <c r="B1494" s="3" t="s">
        <v>795</v>
      </c>
      <c r="C1494" s="3" t="s">
        <v>3212</v>
      </c>
      <c r="D1494" s="3" t="s">
        <v>3173</v>
      </c>
      <c r="E1494" s="3" t="s">
        <v>3174</v>
      </c>
      <c r="F1494" s="3">
        <v>2022</v>
      </c>
      <c r="G1494" s="3" t="s">
        <v>3175</v>
      </c>
      <c r="H1494" s="3" t="s">
        <v>3195</v>
      </c>
      <c r="J1494" s="3" t="s">
        <v>3177</v>
      </c>
      <c r="K1494" s="17" t="s">
        <v>3393</v>
      </c>
      <c r="L1494" s="17" t="s">
        <v>3394</v>
      </c>
    </row>
    <row r="1495" spans="1:12" s="3" customFormat="1">
      <c r="A1495" s="1">
        <f t="shared" si="27"/>
        <v>1494</v>
      </c>
      <c r="B1495" s="3" t="s">
        <v>795</v>
      </c>
      <c r="C1495" s="3" t="s">
        <v>3213</v>
      </c>
      <c r="D1495" s="3" t="s">
        <v>3173</v>
      </c>
      <c r="E1495" s="3" t="s">
        <v>3174</v>
      </c>
      <c r="F1495" s="3">
        <v>2022</v>
      </c>
      <c r="G1495" s="3" t="s">
        <v>3175</v>
      </c>
      <c r="H1495" s="3" t="s">
        <v>3195</v>
      </c>
      <c r="J1495" s="3" t="s">
        <v>3177</v>
      </c>
      <c r="K1495" s="17" t="s">
        <v>3393</v>
      </c>
      <c r="L1495" s="17" t="s">
        <v>3394</v>
      </c>
    </row>
    <row r="1496" spans="1:12" s="3" customFormat="1">
      <c r="A1496" s="1">
        <f t="shared" si="27"/>
        <v>1495</v>
      </c>
      <c r="B1496" s="3" t="s">
        <v>795</v>
      </c>
      <c r="C1496" s="3" t="s">
        <v>3220</v>
      </c>
      <c r="D1496" s="3" t="s">
        <v>3173</v>
      </c>
      <c r="E1496" s="3" t="s">
        <v>3174</v>
      </c>
      <c r="F1496" s="3">
        <v>2022</v>
      </c>
      <c r="G1496" s="3" t="s">
        <v>3175</v>
      </c>
      <c r="H1496" s="3" t="s">
        <v>3196</v>
      </c>
      <c r="J1496" s="3" t="s">
        <v>3177</v>
      </c>
      <c r="K1496" s="17" t="s">
        <v>3395</v>
      </c>
      <c r="L1496" s="17" t="s">
        <v>3396</v>
      </c>
    </row>
    <row r="1497" spans="1:12" s="3" customFormat="1">
      <c r="A1497" s="1">
        <f t="shared" si="27"/>
        <v>1496</v>
      </c>
      <c r="B1497" s="3" t="s">
        <v>795</v>
      </c>
      <c r="C1497" s="3" t="s">
        <v>3221</v>
      </c>
      <c r="D1497" s="3" t="s">
        <v>3173</v>
      </c>
      <c r="E1497" s="3" t="s">
        <v>3174</v>
      </c>
      <c r="F1497" s="3">
        <v>2022</v>
      </c>
      <c r="G1497" s="3" t="s">
        <v>3175</v>
      </c>
      <c r="H1497" s="3" t="s">
        <v>3196</v>
      </c>
      <c r="J1497" s="3" t="s">
        <v>3177</v>
      </c>
      <c r="K1497" s="17" t="s">
        <v>3395</v>
      </c>
      <c r="L1497" s="17" t="s">
        <v>3396</v>
      </c>
    </row>
    <row r="1498" spans="1:12" s="3" customFormat="1">
      <c r="A1498" s="1">
        <f t="shared" si="27"/>
        <v>1497</v>
      </c>
      <c r="B1498" s="3" t="s">
        <v>795</v>
      </c>
      <c r="C1498" s="3" t="s">
        <v>3222</v>
      </c>
      <c r="D1498" s="3" t="s">
        <v>3173</v>
      </c>
      <c r="E1498" s="3" t="s">
        <v>3174</v>
      </c>
      <c r="F1498" s="3">
        <v>2022</v>
      </c>
      <c r="G1498" s="3" t="s">
        <v>3175</v>
      </c>
      <c r="H1498" s="3" t="s">
        <v>3196</v>
      </c>
      <c r="J1498" s="3" t="s">
        <v>3177</v>
      </c>
      <c r="K1498" s="17" t="s">
        <v>3395</v>
      </c>
      <c r="L1498" s="17" t="s">
        <v>3396</v>
      </c>
    </row>
    <row r="1499" spans="1:12" s="3" customFormat="1">
      <c r="A1499" s="1">
        <f t="shared" si="27"/>
        <v>1498</v>
      </c>
      <c r="B1499" s="3" t="s">
        <v>795</v>
      </c>
      <c r="C1499" s="3" t="s">
        <v>3223</v>
      </c>
      <c r="D1499" s="3" t="s">
        <v>3173</v>
      </c>
      <c r="E1499" s="3" t="s">
        <v>3174</v>
      </c>
      <c r="F1499" s="3">
        <v>2022</v>
      </c>
      <c r="G1499" s="3" t="s">
        <v>3175</v>
      </c>
      <c r="H1499" s="3" t="s">
        <v>3197</v>
      </c>
      <c r="J1499" s="3" t="s">
        <v>3183</v>
      </c>
      <c r="K1499" s="17" t="s">
        <v>3399</v>
      </c>
      <c r="L1499" s="17" t="s">
        <v>3400</v>
      </c>
    </row>
    <row r="1500" spans="1:12" s="3" customFormat="1">
      <c r="A1500" s="1">
        <f t="shared" si="27"/>
        <v>1499</v>
      </c>
      <c r="B1500" s="3" t="s">
        <v>795</v>
      </c>
      <c r="C1500" s="3" t="s">
        <v>3224</v>
      </c>
      <c r="D1500" s="3" t="s">
        <v>3173</v>
      </c>
      <c r="E1500" s="3" t="s">
        <v>3174</v>
      </c>
      <c r="F1500" s="3">
        <v>2022</v>
      </c>
      <c r="G1500" s="3" t="s">
        <v>3175</v>
      </c>
      <c r="H1500" s="3" t="s">
        <v>3197</v>
      </c>
      <c r="J1500" s="3" t="s">
        <v>3183</v>
      </c>
      <c r="K1500" s="17" t="s">
        <v>3399</v>
      </c>
      <c r="L1500" s="17" t="s">
        <v>3400</v>
      </c>
    </row>
    <row r="1501" spans="1:12" s="3" customFormat="1">
      <c r="A1501" s="1">
        <f t="shared" si="27"/>
        <v>1500</v>
      </c>
      <c r="B1501" s="3" t="s">
        <v>795</v>
      </c>
      <c r="C1501" s="3" t="s">
        <v>3260</v>
      </c>
      <c r="D1501" s="3" t="s">
        <v>3173</v>
      </c>
      <c r="E1501" s="3" t="s">
        <v>3174</v>
      </c>
      <c r="F1501" s="3">
        <v>2022</v>
      </c>
      <c r="G1501" s="3" t="s">
        <v>3175</v>
      </c>
      <c r="H1501" s="3" t="s">
        <v>3231</v>
      </c>
      <c r="J1501" s="3" t="s">
        <v>3183</v>
      </c>
      <c r="K1501" s="17" t="s">
        <v>3401</v>
      </c>
      <c r="L1501" s="17" t="s">
        <v>3402</v>
      </c>
    </row>
    <row r="1502" spans="1:12" s="3" customFormat="1">
      <c r="A1502" s="1">
        <f t="shared" si="27"/>
        <v>1501</v>
      </c>
      <c r="B1502" s="3" t="s">
        <v>795</v>
      </c>
      <c r="C1502" s="3" t="s">
        <v>3245</v>
      </c>
      <c r="D1502" s="3" t="s">
        <v>3173</v>
      </c>
      <c r="E1502" s="3" t="s">
        <v>3174</v>
      </c>
      <c r="F1502" s="3">
        <v>2022</v>
      </c>
      <c r="G1502" s="3" t="s">
        <v>3175</v>
      </c>
      <c r="H1502" s="3" t="s">
        <v>3198</v>
      </c>
      <c r="J1502" s="3" t="s">
        <v>3183</v>
      </c>
      <c r="K1502" s="17" t="s">
        <v>3401</v>
      </c>
      <c r="L1502" s="17" t="s">
        <v>3402</v>
      </c>
    </row>
    <row r="1503" spans="1:12" s="3" customFormat="1">
      <c r="A1503" s="1">
        <f t="shared" si="27"/>
        <v>1502</v>
      </c>
      <c r="B1503" s="3" t="s">
        <v>795</v>
      </c>
      <c r="C1503" s="3" t="s">
        <v>3237</v>
      </c>
      <c r="D1503" s="3" t="s">
        <v>3173</v>
      </c>
      <c r="E1503" s="3" t="s">
        <v>3174</v>
      </c>
      <c r="F1503" s="3">
        <v>2022</v>
      </c>
      <c r="G1503" s="3" t="s">
        <v>3175</v>
      </c>
      <c r="H1503" s="3" t="s">
        <v>3199</v>
      </c>
      <c r="J1503" s="3" t="s">
        <v>3190</v>
      </c>
      <c r="K1503" s="17" t="s">
        <v>3415</v>
      </c>
      <c r="L1503" s="17" t="s">
        <v>3416</v>
      </c>
    </row>
    <row r="1504" spans="1:12" s="32" customFormat="1">
      <c r="A1504" s="1">
        <f t="shared" si="27"/>
        <v>1503</v>
      </c>
      <c r="B1504" s="32" t="s">
        <v>795</v>
      </c>
      <c r="C1504" s="32" t="s">
        <v>3214</v>
      </c>
      <c r="D1504" s="32" t="s">
        <v>3173</v>
      </c>
      <c r="E1504" s="32" t="s">
        <v>3174</v>
      </c>
      <c r="F1504" s="32">
        <v>2022</v>
      </c>
      <c r="G1504" s="32" t="s">
        <v>3175</v>
      </c>
      <c r="H1504" s="32" t="s">
        <v>3200</v>
      </c>
      <c r="J1504" s="32" t="s">
        <v>3177</v>
      </c>
      <c r="K1504" s="33" t="s">
        <v>3417</v>
      </c>
      <c r="L1504" s="33" t="s">
        <v>3418</v>
      </c>
    </row>
    <row r="1505" spans="1:12" s="32" customFormat="1">
      <c r="A1505" s="1">
        <f t="shared" si="27"/>
        <v>1504</v>
      </c>
      <c r="B1505" s="32" t="s">
        <v>795</v>
      </c>
      <c r="C1505" s="32" t="s">
        <v>3215</v>
      </c>
      <c r="D1505" s="32" t="s">
        <v>3173</v>
      </c>
      <c r="E1505" s="32" t="s">
        <v>3174</v>
      </c>
      <c r="F1505" s="32">
        <v>2022</v>
      </c>
      <c r="G1505" s="32" t="s">
        <v>3175</v>
      </c>
      <c r="H1505" s="32" t="s">
        <v>3200</v>
      </c>
      <c r="J1505" s="32" t="s">
        <v>3177</v>
      </c>
      <c r="K1505" s="33" t="s">
        <v>3417</v>
      </c>
      <c r="L1505" s="33" t="s">
        <v>3418</v>
      </c>
    </row>
    <row r="1506" spans="1:12" s="32" customFormat="1">
      <c r="A1506" s="1">
        <f t="shared" si="27"/>
        <v>1505</v>
      </c>
      <c r="B1506" s="32" t="s">
        <v>795</v>
      </c>
      <c r="C1506" s="32" t="s">
        <v>3216</v>
      </c>
      <c r="D1506" s="32" t="s">
        <v>3173</v>
      </c>
      <c r="E1506" s="32" t="s">
        <v>3174</v>
      </c>
      <c r="F1506" s="32">
        <v>2022</v>
      </c>
      <c r="G1506" s="32" t="s">
        <v>3175</v>
      </c>
      <c r="H1506" s="32" t="s">
        <v>3200</v>
      </c>
      <c r="J1506" s="32" t="s">
        <v>3177</v>
      </c>
      <c r="K1506" s="33" t="s">
        <v>3417</v>
      </c>
      <c r="L1506" s="33" t="s">
        <v>3418</v>
      </c>
    </row>
    <row r="1507" spans="1:12" s="32" customFormat="1">
      <c r="A1507" s="1">
        <f t="shared" si="27"/>
        <v>1506</v>
      </c>
      <c r="B1507" s="32" t="s">
        <v>795</v>
      </c>
      <c r="C1507" s="32" t="s">
        <v>3217</v>
      </c>
      <c r="D1507" s="32" t="s">
        <v>3173</v>
      </c>
      <c r="E1507" s="32" t="s">
        <v>3174</v>
      </c>
      <c r="F1507" s="32">
        <v>2022</v>
      </c>
      <c r="G1507" s="32" t="s">
        <v>3175</v>
      </c>
      <c r="H1507" s="32" t="s">
        <v>3201</v>
      </c>
      <c r="J1507" s="32" t="s">
        <v>3177</v>
      </c>
      <c r="K1507" s="33" t="s">
        <v>3419</v>
      </c>
      <c r="L1507" s="33" t="s">
        <v>3420</v>
      </c>
    </row>
    <row r="1508" spans="1:12" s="32" customFormat="1">
      <c r="A1508" s="1">
        <f t="shared" si="27"/>
        <v>1507</v>
      </c>
      <c r="B1508" s="32" t="s">
        <v>795</v>
      </c>
      <c r="C1508" s="32" t="s">
        <v>3218</v>
      </c>
      <c r="D1508" s="32" t="s">
        <v>3173</v>
      </c>
      <c r="E1508" s="32" t="s">
        <v>3174</v>
      </c>
      <c r="F1508" s="32">
        <v>2022</v>
      </c>
      <c r="G1508" s="32" t="s">
        <v>3175</v>
      </c>
      <c r="H1508" s="32" t="s">
        <v>3201</v>
      </c>
      <c r="J1508" s="32" t="s">
        <v>3177</v>
      </c>
      <c r="K1508" s="33" t="s">
        <v>3419</v>
      </c>
      <c r="L1508" s="33" t="s">
        <v>3420</v>
      </c>
    </row>
    <row r="1509" spans="1:12" s="32" customFormat="1">
      <c r="A1509" s="1">
        <f t="shared" si="27"/>
        <v>1508</v>
      </c>
      <c r="B1509" s="32" t="s">
        <v>795</v>
      </c>
      <c r="C1509" s="32" t="s">
        <v>3219</v>
      </c>
      <c r="D1509" s="32" t="s">
        <v>3173</v>
      </c>
      <c r="E1509" s="32" t="s">
        <v>3174</v>
      </c>
      <c r="F1509" s="32">
        <v>2022</v>
      </c>
      <c r="G1509" s="32" t="s">
        <v>3175</v>
      </c>
      <c r="H1509" s="32" t="s">
        <v>3201</v>
      </c>
      <c r="J1509" s="32" t="s">
        <v>3177</v>
      </c>
      <c r="K1509" s="33" t="s">
        <v>3419</v>
      </c>
      <c r="L1509" s="33" t="s">
        <v>3420</v>
      </c>
    </row>
    <row r="1510" spans="1:12" s="32" customFormat="1">
      <c r="A1510" s="1">
        <f t="shared" si="27"/>
        <v>1509</v>
      </c>
      <c r="B1510" s="32" t="s">
        <v>795</v>
      </c>
      <c r="C1510" s="32" t="s">
        <v>3230</v>
      </c>
      <c r="D1510" s="32" t="s">
        <v>3173</v>
      </c>
      <c r="E1510" s="32" t="s">
        <v>3174</v>
      </c>
      <c r="F1510" s="32">
        <v>2022</v>
      </c>
      <c r="G1510" s="32" t="s">
        <v>3175</v>
      </c>
      <c r="H1510" s="32" t="s">
        <v>3202</v>
      </c>
      <c r="J1510" s="32" t="s">
        <v>3177</v>
      </c>
      <c r="K1510" s="33" t="s">
        <v>3421</v>
      </c>
      <c r="L1510" s="33" t="s">
        <v>3422</v>
      </c>
    </row>
    <row r="1511" spans="1:12" s="32" customFormat="1">
      <c r="A1511" s="1">
        <f t="shared" si="27"/>
        <v>1510</v>
      </c>
      <c r="B1511" s="32" t="s">
        <v>795</v>
      </c>
      <c r="C1511" s="32" t="s">
        <v>3229</v>
      </c>
      <c r="D1511" s="32" t="s">
        <v>3173</v>
      </c>
      <c r="E1511" s="32" t="s">
        <v>3174</v>
      </c>
      <c r="F1511" s="32">
        <v>2022</v>
      </c>
      <c r="G1511" s="32" t="s">
        <v>3175</v>
      </c>
      <c r="H1511" s="32" t="s">
        <v>3202</v>
      </c>
      <c r="J1511" s="32" t="s">
        <v>3177</v>
      </c>
      <c r="K1511" s="33" t="s">
        <v>3421</v>
      </c>
      <c r="L1511" s="33" t="s">
        <v>3422</v>
      </c>
    </row>
    <row r="1512" spans="1:12" s="32" customFormat="1">
      <c r="A1512" s="1">
        <f t="shared" si="27"/>
        <v>1511</v>
      </c>
      <c r="B1512" s="32" t="s">
        <v>795</v>
      </c>
      <c r="C1512" s="32" t="s">
        <v>3235</v>
      </c>
      <c r="D1512" s="32" t="s">
        <v>3173</v>
      </c>
      <c r="E1512" s="32" t="s">
        <v>3174</v>
      </c>
      <c r="F1512" s="32">
        <v>2022</v>
      </c>
      <c r="G1512" s="32" t="s">
        <v>3175</v>
      </c>
      <c r="H1512" s="32" t="s">
        <v>3203</v>
      </c>
      <c r="J1512" s="32" t="s">
        <v>781</v>
      </c>
      <c r="K1512" s="33" t="s">
        <v>3423</v>
      </c>
      <c r="L1512" s="33" t="s">
        <v>3424</v>
      </c>
    </row>
    <row r="1513" spans="1:12" s="32" customFormat="1">
      <c r="A1513" s="1">
        <f t="shared" si="27"/>
        <v>1512</v>
      </c>
      <c r="B1513" s="32" t="s">
        <v>795</v>
      </c>
      <c r="C1513" s="32" t="s">
        <v>3430</v>
      </c>
      <c r="D1513" s="32" t="s">
        <v>3173</v>
      </c>
      <c r="E1513" s="32" t="s">
        <v>3174</v>
      </c>
      <c r="F1513" s="32">
        <v>2022</v>
      </c>
      <c r="G1513" s="32" t="s">
        <v>3175</v>
      </c>
      <c r="H1513" s="32" t="s">
        <v>3432</v>
      </c>
      <c r="J1513" s="32" t="s">
        <v>781</v>
      </c>
      <c r="K1513" s="33" t="s">
        <v>3425</v>
      </c>
      <c r="L1513" s="33" t="s">
        <v>3426</v>
      </c>
    </row>
    <row r="1514" spans="1:12" s="32" customFormat="1">
      <c r="A1514" s="1">
        <f t="shared" si="27"/>
        <v>1513</v>
      </c>
      <c r="B1514" s="32" t="s">
        <v>795</v>
      </c>
      <c r="C1514" s="32" t="s">
        <v>3431</v>
      </c>
      <c r="D1514" s="32" t="s">
        <v>3173</v>
      </c>
      <c r="E1514" s="32" t="s">
        <v>3174</v>
      </c>
      <c r="F1514" s="32">
        <v>2022</v>
      </c>
      <c r="G1514" s="32" t="s">
        <v>3175</v>
      </c>
      <c r="H1514" s="32" t="s">
        <v>3432</v>
      </c>
      <c r="J1514" s="32" t="s">
        <v>781</v>
      </c>
      <c r="K1514" s="33" t="s">
        <v>3425</v>
      </c>
      <c r="L1514" s="33" t="s">
        <v>3426</v>
      </c>
    </row>
    <row r="1515" spans="1:12" s="32" customFormat="1">
      <c r="A1515" s="1">
        <f t="shared" si="27"/>
        <v>1514</v>
      </c>
      <c r="B1515" s="32" t="s">
        <v>795</v>
      </c>
      <c r="C1515" s="32" t="s">
        <v>3236</v>
      </c>
      <c r="D1515" s="32" t="s">
        <v>3173</v>
      </c>
      <c r="E1515" s="32" t="s">
        <v>3174</v>
      </c>
      <c r="F1515" s="32">
        <v>2022</v>
      </c>
      <c r="G1515" s="32" t="s">
        <v>3175</v>
      </c>
      <c r="H1515" s="32" t="s">
        <v>3204</v>
      </c>
      <c r="J1515" s="32" t="s">
        <v>3190</v>
      </c>
      <c r="K1515" s="33" t="s">
        <v>3427</v>
      </c>
      <c r="L1515" s="33" t="s">
        <v>3428</v>
      </c>
    </row>
    <row r="1516" spans="1:12" s="32" customFormat="1">
      <c r="A1516" s="1">
        <f t="shared" si="27"/>
        <v>1515</v>
      </c>
      <c r="B1516" s="32" t="s">
        <v>795</v>
      </c>
      <c r="C1516" s="32" t="s">
        <v>3429</v>
      </c>
      <c r="D1516" s="32" t="s">
        <v>3173</v>
      </c>
      <c r="E1516" s="32" t="s">
        <v>3174</v>
      </c>
      <c r="F1516" s="32">
        <v>2022</v>
      </c>
      <c r="G1516" s="32" t="s">
        <v>3175</v>
      </c>
      <c r="H1516" s="32" t="s">
        <v>3204</v>
      </c>
      <c r="J1516" s="32" t="s">
        <v>3190</v>
      </c>
      <c r="K1516" s="33" t="s">
        <v>3427</v>
      </c>
      <c r="L1516" s="33" t="s">
        <v>3428</v>
      </c>
    </row>
    <row r="1517" spans="1:12">
      <c r="A1517" s="1">
        <f t="shared" si="27"/>
        <v>1516</v>
      </c>
      <c r="B1517" s="1" t="s">
        <v>3433</v>
      </c>
      <c r="C1517" s="1" t="s">
        <v>3442</v>
      </c>
      <c r="D1517" s="1" t="s">
        <v>24</v>
      </c>
      <c r="E1517" s="1" t="s">
        <v>20</v>
      </c>
      <c r="F1517" s="1">
        <v>2023</v>
      </c>
      <c r="G1517" s="1" t="s">
        <v>0</v>
      </c>
      <c r="H1517" s="1" t="s">
        <v>3434</v>
      </c>
      <c r="J1517" s="1" t="s">
        <v>3461</v>
      </c>
      <c r="K1517" s="4" t="s">
        <v>3464</v>
      </c>
      <c r="L1517" s="4" t="s">
        <v>3465</v>
      </c>
    </row>
    <row r="1518" spans="1:12">
      <c r="A1518" s="1">
        <f t="shared" si="27"/>
        <v>1517</v>
      </c>
      <c r="B1518" s="1" t="s">
        <v>3433</v>
      </c>
      <c r="C1518" s="1" t="s">
        <v>3443</v>
      </c>
      <c r="D1518" s="1" t="s">
        <v>24</v>
      </c>
      <c r="E1518" s="1" t="s">
        <v>20</v>
      </c>
      <c r="F1518" s="1">
        <v>2023</v>
      </c>
      <c r="G1518" s="1" t="s">
        <v>0</v>
      </c>
      <c r="H1518" s="1" t="s">
        <v>3434</v>
      </c>
      <c r="J1518" s="1" t="s">
        <v>3461</v>
      </c>
      <c r="K1518" s="4" t="s">
        <v>3464</v>
      </c>
      <c r="L1518" s="4" t="s">
        <v>3465</v>
      </c>
    </row>
    <row r="1519" spans="1:12">
      <c r="A1519" s="1">
        <f t="shared" ref="A1519:A1582" si="28">ROW()-1</f>
        <v>1518</v>
      </c>
      <c r="B1519" s="1" t="s">
        <v>3433</v>
      </c>
      <c r="C1519" s="1" t="s">
        <v>3444</v>
      </c>
      <c r="D1519" s="1" t="s">
        <v>24</v>
      </c>
      <c r="E1519" s="1" t="s">
        <v>20</v>
      </c>
      <c r="F1519" s="1">
        <v>2023</v>
      </c>
      <c r="G1519" s="1" t="s">
        <v>0</v>
      </c>
      <c r="H1519" s="1" t="s">
        <v>3434</v>
      </c>
      <c r="J1519" s="1" t="s">
        <v>3461</v>
      </c>
      <c r="K1519" s="4" t="s">
        <v>3464</v>
      </c>
      <c r="L1519" s="4" t="s">
        <v>3465</v>
      </c>
    </row>
    <row r="1520" spans="1:12">
      <c r="A1520" s="1">
        <f t="shared" si="28"/>
        <v>1519</v>
      </c>
      <c r="B1520" s="1" t="s">
        <v>3433</v>
      </c>
      <c r="C1520" s="1" t="s">
        <v>3445</v>
      </c>
      <c r="D1520" s="1" t="s">
        <v>24</v>
      </c>
      <c r="E1520" s="1" t="s">
        <v>20</v>
      </c>
      <c r="F1520" s="1">
        <v>2023</v>
      </c>
      <c r="G1520" s="1" t="s">
        <v>0</v>
      </c>
      <c r="H1520" s="1" t="s">
        <v>3435</v>
      </c>
      <c r="J1520" s="1" t="s">
        <v>3462</v>
      </c>
      <c r="K1520" s="4" t="s">
        <v>3466</v>
      </c>
      <c r="L1520" s="4" t="s">
        <v>3467</v>
      </c>
    </row>
    <row r="1521" spans="1:12">
      <c r="A1521" s="1">
        <f t="shared" si="28"/>
        <v>1520</v>
      </c>
      <c r="B1521" s="1" t="s">
        <v>3433</v>
      </c>
      <c r="C1521" s="1" t="s">
        <v>3700</v>
      </c>
      <c r="D1521" s="1" t="s">
        <v>24</v>
      </c>
      <c r="E1521" s="1" t="s">
        <v>20</v>
      </c>
      <c r="F1521" s="1">
        <v>2023</v>
      </c>
      <c r="G1521" s="1" t="s">
        <v>0</v>
      </c>
      <c r="H1521" s="1" t="s">
        <v>3468</v>
      </c>
      <c r="J1521" s="1" t="s">
        <v>3463</v>
      </c>
      <c r="K1521" s="4" t="s">
        <v>3469</v>
      </c>
      <c r="L1521" s="4" t="s">
        <v>3470</v>
      </c>
    </row>
    <row r="1522" spans="1:12">
      <c r="A1522" s="1">
        <f t="shared" si="28"/>
        <v>1521</v>
      </c>
      <c r="B1522" s="1" t="s">
        <v>3433</v>
      </c>
      <c r="C1522" s="1" t="s">
        <v>3701</v>
      </c>
      <c r="D1522" s="1" t="s">
        <v>24</v>
      </c>
      <c r="E1522" s="1" t="s">
        <v>20</v>
      </c>
      <c r="F1522" s="1">
        <v>2023</v>
      </c>
      <c r="G1522" s="1" t="s">
        <v>0</v>
      </c>
      <c r="H1522" s="1" t="s">
        <v>3436</v>
      </c>
      <c r="J1522" s="1" t="s">
        <v>3463</v>
      </c>
      <c r="K1522" s="4" t="s">
        <v>3469</v>
      </c>
      <c r="L1522" s="4" t="s">
        <v>3470</v>
      </c>
    </row>
    <row r="1523" spans="1:12">
      <c r="A1523" s="1">
        <f t="shared" si="28"/>
        <v>1522</v>
      </c>
      <c r="B1523" s="1" t="s">
        <v>3433</v>
      </c>
      <c r="C1523" s="1" t="s">
        <v>3446</v>
      </c>
      <c r="D1523" s="1" t="s">
        <v>24</v>
      </c>
      <c r="E1523" s="1" t="s">
        <v>20</v>
      </c>
      <c r="F1523" s="1">
        <v>2023</v>
      </c>
      <c r="G1523" s="1" t="s">
        <v>0</v>
      </c>
      <c r="H1523" s="1" t="s">
        <v>3437</v>
      </c>
      <c r="J1523" s="1" t="s">
        <v>3460</v>
      </c>
      <c r="K1523" s="4" t="s">
        <v>3471</v>
      </c>
      <c r="L1523" s="4" t="s">
        <v>3472</v>
      </c>
    </row>
    <row r="1524" spans="1:12">
      <c r="A1524" s="1">
        <f t="shared" si="28"/>
        <v>1523</v>
      </c>
      <c r="B1524" s="1" t="s">
        <v>3433</v>
      </c>
      <c r="C1524" s="1" t="s">
        <v>3447</v>
      </c>
      <c r="D1524" s="1" t="s">
        <v>24</v>
      </c>
      <c r="E1524" s="1" t="s">
        <v>20</v>
      </c>
      <c r="F1524" s="1">
        <v>2023</v>
      </c>
      <c r="G1524" s="1" t="s">
        <v>0</v>
      </c>
      <c r="H1524" s="1" t="s">
        <v>3438</v>
      </c>
      <c r="J1524" s="1" t="s">
        <v>3461</v>
      </c>
      <c r="K1524" s="4" t="s">
        <v>3473</v>
      </c>
      <c r="L1524" s="4" t="s">
        <v>3474</v>
      </c>
    </row>
    <row r="1525" spans="1:12">
      <c r="A1525" s="1">
        <f t="shared" si="28"/>
        <v>1524</v>
      </c>
      <c r="B1525" s="1" t="s">
        <v>3433</v>
      </c>
      <c r="C1525" s="1" t="s">
        <v>3702</v>
      </c>
      <c r="D1525" s="1" t="s">
        <v>24</v>
      </c>
      <c r="E1525" s="1" t="s">
        <v>20</v>
      </c>
      <c r="F1525" s="1">
        <v>2023</v>
      </c>
      <c r="G1525" s="1" t="s">
        <v>0</v>
      </c>
      <c r="H1525" s="1" t="s">
        <v>3439</v>
      </c>
      <c r="J1525" s="1" t="s">
        <v>3461</v>
      </c>
      <c r="K1525" s="4" t="s">
        <v>3477</v>
      </c>
      <c r="L1525" s="4" t="s">
        <v>3478</v>
      </c>
    </row>
    <row r="1526" spans="1:12">
      <c r="A1526" s="1">
        <f t="shared" si="28"/>
        <v>1525</v>
      </c>
      <c r="B1526" s="1" t="s">
        <v>3433</v>
      </c>
      <c r="C1526" s="1" t="s">
        <v>3450</v>
      </c>
      <c r="D1526" s="1" t="s">
        <v>24</v>
      </c>
      <c r="E1526" s="1" t="s">
        <v>20</v>
      </c>
      <c r="F1526" s="1">
        <v>2023</v>
      </c>
      <c r="G1526" s="1" t="s">
        <v>0</v>
      </c>
      <c r="H1526" s="1" t="s">
        <v>3440</v>
      </c>
      <c r="J1526" s="1" t="s">
        <v>3461</v>
      </c>
      <c r="K1526" s="4" t="s">
        <v>3475</v>
      </c>
      <c r="L1526" s="4" t="s">
        <v>3476</v>
      </c>
    </row>
    <row r="1527" spans="1:12">
      <c r="A1527" s="1">
        <f t="shared" si="28"/>
        <v>1526</v>
      </c>
      <c r="B1527" s="1" t="s">
        <v>3433</v>
      </c>
      <c r="C1527" s="1" t="s">
        <v>3449</v>
      </c>
      <c r="D1527" s="1" t="s">
        <v>24</v>
      </c>
      <c r="E1527" s="1" t="s">
        <v>20</v>
      </c>
      <c r="F1527" s="1">
        <v>2023</v>
      </c>
      <c r="G1527" s="1" t="s">
        <v>0</v>
      </c>
      <c r="H1527" s="1" t="s">
        <v>3441</v>
      </c>
      <c r="J1527" s="1" t="s">
        <v>3461</v>
      </c>
      <c r="K1527" s="4" t="s">
        <v>3479</v>
      </c>
      <c r="L1527" s="4" t="s">
        <v>3480</v>
      </c>
    </row>
    <row r="1528" spans="1:12">
      <c r="A1528" s="1">
        <f t="shared" si="28"/>
        <v>1527</v>
      </c>
      <c r="B1528" s="1" t="s">
        <v>795</v>
      </c>
      <c r="C1528" s="1" t="s">
        <v>3482</v>
      </c>
      <c r="D1528" s="1" t="s">
        <v>24</v>
      </c>
      <c r="E1528" s="1" t="s">
        <v>2342</v>
      </c>
      <c r="F1528" s="1">
        <v>2023</v>
      </c>
      <c r="G1528" s="1" t="s">
        <v>0</v>
      </c>
      <c r="H1528" s="1" t="s">
        <v>3448</v>
      </c>
      <c r="J1528" s="1" t="s">
        <v>3463</v>
      </c>
      <c r="K1528" s="4" t="s">
        <v>3503</v>
      </c>
      <c r="L1528" s="4" t="s">
        <v>3504</v>
      </c>
    </row>
    <row r="1529" spans="1:12">
      <c r="A1529" s="1">
        <f t="shared" si="28"/>
        <v>1528</v>
      </c>
      <c r="B1529" s="1" t="s">
        <v>795</v>
      </c>
      <c r="C1529" s="1" t="s">
        <v>3483</v>
      </c>
      <c r="D1529" s="1" t="s">
        <v>24</v>
      </c>
      <c r="E1529" s="1" t="s">
        <v>2342</v>
      </c>
      <c r="F1529" s="1">
        <v>2023</v>
      </c>
      <c r="G1529" s="1" t="s">
        <v>0</v>
      </c>
      <c r="H1529" s="1" t="s">
        <v>3448</v>
      </c>
      <c r="J1529" s="1" t="s">
        <v>3463</v>
      </c>
      <c r="K1529" s="4" t="s">
        <v>3503</v>
      </c>
      <c r="L1529" s="4" t="s">
        <v>3504</v>
      </c>
    </row>
    <row r="1530" spans="1:12">
      <c r="A1530" s="1">
        <f t="shared" si="28"/>
        <v>1529</v>
      </c>
      <c r="B1530" s="1" t="s">
        <v>795</v>
      </c>
      <c r="C1530" s="1" t="s">
        <v>3484</v>
      </c>
      <c r="D1530" s="1" t="s">
        <v>24</v>
      </c>
      <c r="E1530" s="1" t="s">
        <v>2342</v>
      </c>
      <c r="F1530" s="1">
        <v>2023</v>
      </c>
      <c r="G1530" s="1" t="s">
        <v>0</v>
      </c>
      <c r="H1530" s="1" t="s">
        <v>3448</v>
      </c>
      <c r="J1530" s="1" t="s">
        <v>3463</v>
      </c>
      <c r="K1530" s="4" t="s">
        <v>3503</v>
      </c>
      <c r="L1530" s="4" t="s">
        <v>3504</v>
      </c>
    </row>
    <row r="1531" spans="1:12">
      <c r="A1531" s="1">
        <f t="shared" si="28"/>
        <v>1530</v>
      </c>
      <c r="B1531" s="1" t="s">
        <v>795</v>
      </c>
      <c r="C1531" s="1" t="s">
        <v>3485</v>
      </c>
      <c r="D1531" s="1" t="s">
        <v>24</v>
      </c>
      <c r="E1531" s="1" t="s">
        <v>2342</v>
      </c>
      <c r="F1531" s="1">
        <v>2023</v>
      </c>
      <c r="G1531" s="1" t="s">
        <v>0</v>
      </c>
      <c r="H1531" s="1" t="s">
        <v>3448</v>
      </c>
      <c r="J1531" s="1" t="s">
        <v>3463</v>
      </c>
      <c r="K1531" s="4" t="s">
        <v>3503</v>
      </c>
      <c r="L1531" s="4" t="s">
        <v>3504</v>
      </c>
    </row>
    <row r="1532" spans="1:12">
      <c r="A1532" s="1">
        <f t="shared" si="28"/>
        <v>1531</v>
      </c>
      <c r="B1532" s="1" t="s">
        <v>795</v>
      </c>
      <c r="C1532" s="1" t="s">
        <v>3486</v>
      </c>
      <c r="D1532" s="1" t="s">
        <v>24</v>
      </c>
      <c r="E1532" s="1" t="s">
        <v>2342</v>
      </c>
      <c r="F1532" s="1">
        <v>2023</v>
      </c>
      <c r="G1532" s="1" t="s">
        <v>0</v>
      </c>
      <c r="H1532" s="1" t="s">
        <v>3448</v>
      </c>
      <c r="J1532" s="1" t="s">
        <v>3463</v>
      </c>
      <c r="K1532" s="4" t="s">
        <v>3503</v>
      </c>
      <c r="L1532" s="4" t="s">
        <v>3504</v>
      </c>
    </row>
    <row r="1533" spans="1:12">
      <c r="A1533" s="1">
        <f t="shared" si="28"/>
        <v>1532</v>
      </c>
      <c r="B1533" s="1" t="s">
        <v>795</v>
      </c>
      <c r="C1533" s="1" t="s">
        <v>3509</v>
      </c>
      <c r="D1533" s="1" t="s">
        <v>24</v>
      </c>
      <c r="E1533" s="1" t="s">
        <v>2342</v>
      </c>
      <c r="F1533" s="1">
        <v>2023</v>
      </c>
      <c r="G1533" s="1" t="s">
        <v>0</v>
      </c>
      <c r="H1533" s="1" t="s">
        <v>3448</v>
      </c>
      <c r="J1533" s="1" t="s">
        <v>3463</v>
      </c>
      <c r="K1533" s="4" t="s">
        <v>3503</v>
      </c>
      <c r="L1533" s="4" t="s">
        <v>3504</v>
      </c>
    </row>
    <row r="1534" spans="1:12">
      <c r="A1534" s="1">
        <f t="shared" si="28"/>
        <v>1533</v>
      </c>
      <c r="B1534" s="1" t="s">
        <v>795</v>
      </c>
      <c r="C1534" s="1" t="s">
        <v>3508</v>
      </c>
      <c r="D1534" s="1" t="s">
        <v>24</v>
      </c>
      <c r="E1534" s="1" t="s">
        <v>2342</v>
      </c>
      <c r="F1534" s="1">
        <v>2023</v>
      </c>
      <c r="G1534" s="1" t="s">
        <v>0</v>
      </c>
      <c r="H1534" s="1" t="s">
        <v>3448</v>
      </c>
      <c r="J1534" s="1" t="s">
        <v>3463</v>
      </c>
      <c r="K1534" s="4" t="s">
        <v>3503</v>
      </c>
      <c r="L1534" s="4" t="s">
        <v>3504</v>
      </c>
    </row>
    <row r="1535" spans="1:12">
      <c r="A1535" s="1">
        <f t="shared" si="28"/>
        <v>1534</v>
      </c>
      <c r="B1535" s="1" t="s">
        <v>795</v>
      </c>
      <c r="C1535" s="1" t="s">
        <v>3510</v>
      </c>
      <c r="D1535" s="1" t="s">
        <v>24</v>
      </c>
      <c r="E1535" s="1" t="s">
        <v>2342</v>
      </c>
      <c r="F1535" s="1">
        <v>2023</v>
      </c>
      <c r="G1535" s="1" t="s">
        <v>0</v>
      </c>
      <c r="H1535" s="1" t="s">
        <v>3448</v>
      </c>
      <c r="J1535" s="1" t="s">
        <v>3463</v>
      </c>
      <c r="K1535" s="4" t="s">
        <v>3503</v>
      </c>
      <c r="L1535" s="4" t="s">
        <v>3504</v>
      </c>
    </row>
    <row r="1536" spans="1:12">
      <c r="A1536" s="1">
        <f t="shared" si="28"/>
        <v>1535</v>
      </c>
      <c r="B1536" s="1" t="s">
        <v>795</v>
      </c>
      <c r="C1536" s="1" t="s">
        <v>3511</v>
      </c>
      <c r="D1536" s="1" t="s">
        <v>24</v>
      </c>
      <c r="E1536" s="1" t="s">
        <v>2342</v>
      </c>
      <c r="F1536" s="1">
        <v>2023</v>
      </c>
      <c r="G1536" s="1" t="s">
        <v>0</v>
      </c>
      <c r="H1536" s="1" t="s">
        <v>3448</v>
      </c>
      <c r="J1536" s="1" t="s">
        <v>3463</v>
      </c>
      <c r="K1536" s="4" t="s">
        <v>3503</v>
      </c>
      <c r="L1536" s="4" t="s">
        <v>3504</v>
      </c>
    </row>
    <row r="1537" spans="1:12">
      <c r="A1537" s="1">
        <f t="shared" si="28"/>
        <v>1536</v>
      </c>
      <c r="B1537" s="1" t="s">
        <v>795</v>
      </c>
      <c r="C1537" s="1" t="s">
        <v>3512</v>
      </c>
      <c r="D1537" s="1" t="s">
        <v>24</v>
      </c>
      <c r="E1537" s="1" t="s">
        <v>2342</v>
      </c>
      <c r="F1537" s="1">
        <v>2023</v>
      </c>
      <c r="G1537" s="1" t="s">
        <v>0</v>
      </c>
      <c r="H1537" s="1" t="s">
        <v>3448</v>
      </c>
      <c r="J1537" s="1" t="s">
        <v>3463</v>
      </c>
      <c r="K1537" s="4" t="s">
        <v>3503</v>
      </c>
      <c r="L1537" s="4" t="s">
        <v>3504</v>
      </c>
    </row>
    <row r="1538" spans="1:12" s="26" customFormat="1">
      <c r="A1538" s="1">
        <f t="shared" si="28"/>
        <v>1537</v>
      </c>
      <c r="B1538" s="26" t="s">
        <v>795</v>
      </c>
      <c r="C1538" s="39" t="s">
        <v>3493</v>
      </c>
      <c r="D1538" s="26" t="s">
        <v>779</v>
      </c>
      <c r="E1538" s="26" t="s">
        <v>3506</v>
      </c>
      <c r="F1538" s="26">
        <v>2023</v>
      </c>
      <c r="G1538" s="26" t="s">
        <v>5</v>
      </c>
      <c r="H1538" s="26" t="s">
        <v>3505</v>
      </c>
      <c r="J1538" s="26" t="s">
        <v>3513</v>
      </c>
      <c r="K1538" s="27" t="s">
        <v>3501</v>
      </c>
      <c r="L1538" s="27" t="s">
        <v>3502</v>
      </c>
    </row>
    <row r="1539" spans="1:12" s="26" customFormat="1">
      <c r="A1539" s="1">
        <f t="shared" si="28"/>
        <v>1538</v>
      </c>
      <c r="B1539" s="26" t="s">
        <v>795</v>
      </c>
      <c r="C1539" s="39" t="s">
        <v>3494</v>
      </c>
      <c r="D1539" s="26" t="s">
        <v>779</v>
      </c>
      <c r="E1539" s="26" t="s">
        <v>3506</v>
      </c>
      <c r="F1539" s="26">
        <v>2023</v>
      </c>
      <c r="G1539" s="26" t="s">
        <v>5</v>
      </c>
      <c r="H1539" s="26" t="s">
        <v>3505</v>
      </c>
      <c r="J1539" s="26" t="s">
        <v>3513</v>
      </c>
      <c r="K1539" s="27" t="s">
        <v>3501</v>
      </c>
      <c r="L1539" s="27" t="s">
        <v>3502</v>
      </c>
    </row>
    <row r="1540" spans="1:12" s="26" customFormat="1">
      <c r="A1540" s="1">
        <f t="shared" si="28"/>
        <v>1539</v>
      </c>
      <c r="B1540" s="26" t="s">
        <v>795</v>
      </c>
      <c r="C1540" s="39" t="s">
        <v>3495</v>
      </c>
      <c r="D1540" s="26" t="s">
        <v>779</v>
      </c>
      <c r="E1540" s="26" t="s">
        <v>3506</v>
      </c>
      <c r="F1540" s="26">
        <v>2023</v>
      </c>
      <c r="G1540" s="26" t="s">
        <v>5</v>
      </c>
      <c r="H1540" s="26" t="s">
        <v>3505</v>
      </c>
      <c r="J1540" s="26" t="s">
        <v>3513</v>
      </c>
      <c r="K1540" s="27" t="s">
        <v>3501</v>
      </c>
      <c r="L1540" s="27" t="s">
        <v>3502</v>
      </c>
    </row>
    <row r="1541" spans="1:12" s="26" customFormat="1">
      <c r="A1541" s="1">
        <f t="shared" si="28"/>
        <v>1540</v>
      </c>
      <c r="B1541" s="26" t="s">
        <v>795</v>
      </c>
      <c r="C1541" s="26" t="s">
        <v>3487</v>
      </c>
      <c r="D1541" s="26" t="s">
        <v>3488</v>
      </c>
      <c r="E1541" s="26" t="s">
        <v>3489</v>
      </c>
      <c r="F1541" s="26">
        <v>2023</v>
      </c>
      <c r="G1541" s="26" t="s">
        <v>5</v>
      </c>
      <c r="H1541" s="26" t="s">
        <v>3490</v>
      </c>
      <c r="J1541" s="26" t="s">
        <v>3514</v>
      </c>
      <c r="K1541" s="27" t="s">
        <v>3491</v>
      </c>
      <c r="L1541" s="27" t="s">
        <v>3492</v>
      </c>
    </row>
    <row r="1542" spans="1:12" s="3" customFormat="1">
      <c r="A1542" s="1">
        <f t="shared" si="28"/>
        <v>1541</v>
      </c>
      <c r="B1542" s="3" t="s">
        <v>795</v>
      </c>
      <c r="C1542" s="3" t="s">
        <v>3451</v>
      </c>
      <c r="D1542" s="3" t="s">
        <v>2</v>
      </c>
      <c r="E1542" s="3" t="s">
        <v>3507</v>
      </c>
      <c r="F1542" s="3">
        <v>2023</v>
      </c>
      <c r="G1542" s="3" t="s">
        <v>5</v>
      </c>
      <c r="H1542" s="3" t="s">
        <v>3453</v>
      </c>
      <c r="J1542" s="3" t="s">
        <v>3514</v>
      </c>
      <c r="K1542" s="17" t="s">
        <v>3517</v>
      </c>
      <c r="L1542" s="17" t="s">
        <v>3518</v>
      </c>
    </row>
    <row r="1543" spans="1:12" s="3" customFormat="1">
      <c r="A1543" s="1">
        <f t="shared" si="28"/>
        <v>1542</v>
      </c>
      <c r="B1543" s="3" t="s">
        <v>795</v>
      </c>
      <c r="C1543" s="3" t="s">
        <v>3452</v>
      </c>
      <c r="D1543" s="3" t="s">
        <v>2</v>
      </c>
      <c r="E1543" s="3" t="s">
        <v>3507</v>
      </c>
      <c r="F1543" s="3">
        <v>2023</v>
      </c>
      <c r="G1543" s="3" t="s">
        <v>5</v>
      </c>
      <c r="H1543" s="3" t="s">
        <v>3453</v>
      </c>
      <c r="J1543" s="3" t="s">
        <v>3514</v>
      </c>
      <c r="K1543" s="17" t="s">
        <v>3517</v>
      </c>
      <c r="L1543" s="17" t="s">
        <v>3518</v>
      </c>
    </row>
    <row r="1544" spans="1:12" s="3" customFormat="1">
      <c r="A1544" s="1">
        <f t="shared" si="28"/>
        <v>1543</v>
      </c>
      <c r="B1544" s="3" t="s">
        <v>795</v>
      </c>
      <c r="C1544" s="3" t="s">
        <v>3456</v>
      </c>
      <c r="D1544" s="3" t="s">
        <v>2</v>
      </c>
      <c r="E1544" s="3" t="s">
        <v>3507</v>
      </c>
      <c r="F1544" s="3">
        <v>2023</v>
      </c>
      <c r="G1544" s="3" t="s">
        <v>5</v>
      </c>
      <c r="H1544" s="3" t="s">
        <v>3455</v>
      </c>
      <c r="J1544" s="3" t="s">
        <v>3514</v>
      </c>
      <c r="K1544" s="17" t="s">
        <v>3519</v>
      </c>
      <c r="L1544" s="17" t="s">
        <v>3520</v>
      </c>
    </row>
    <row r="1545" spans="1:12" s="3" customFormat="1">
      <c r="A1545" s="1">
        <f t="shared" si="28"/>
        <v>1544</v>
      </c>
      <c r="B1545" s="3" t="s">
        <v>795</v>
      </c>
      <c r="C1545" s="3" t="s">
        <v>3454</v>
      </c>
      <c r="D1545" s="3" t="s">
        <v>2</v>
      </c>
      <c r="E1545" s="3" t="s">
        <v>3507</v>
      </c>
      <c r="F1545" s="3">
        <v>2023</v>
      </c>
      <c r="G1545" s="3" t="s">
        <v>5</v>
      </c>
      <c r="H1545" s="3" t="s">
        <v>3455</v>
      </c>
      <c r="J1545" s="3" t="s">
        <v>3514</v>
      </c>
      <c r="K1545" s="17" t="s">
        <v>3519</v>
      </c>
      <c r="L1545" s="17" t="s">
        <v>3520</v>
      </c>
    </row>
    <row r="1546" spans="1:12" s="3" customFormat="1">
      <c r="A1546" s="1">
        <f t="shared" si="28"/>
        <v>1545</v>
      </c>
      <c r="B1546" s="3" t="s">
        <v>795</v>
      </c>
      <c r="C1546" s="3" t="s">
        <v>3496</v>
      </c>
      <c r="D1546" s="3" t="s">
        <v>2</v>
      </c>
      <c r="E1546" s="3" t="s">
        <v>3507</v>
      </c>
      <c r="F1546" s="3">
        <v>2023</v>
      </c>
      <c r="G1546" s="3" t="s">
        <v>5</v>
      </c>
      <c r="H1546" s="3" t="s">
        <v>3457</v>
      </c>
      <c r="J1546" s="3" t="s">
        <v>3515</v>
      </c>
      <c r="K1546" s="17" t="s">
        <v>3521</v>
      </c>
      <c r="L1546" s="17" t="s">
        <v>3522</v>
      </c>
    </row>
    <row r="1547" spans="1:12" s="3" customFormat="1">
      <c r="A1547" s="1">
        <f t="shared" si="28"/>
        <v>1546</v>
      </c>
      <c r="B1547" s="3" t="s">
        <v>795</v>
      </c>
      <c r="C1547" s="3" t="s">
        <v>3498</v>
      </c>
      <c r="D1547" s="3" t="s">
        <v>2</v>
      </c>
      <c r="E1547" s="3" t="s">
        <v>3507</v>
      </c>
      <c r="F1547" s="3">
        <v>2023</v>
      </c>
      <c r="G1547" s="3" t="s">
        <v>5</v>
      </c>
      <c r="H1547" s="3" t="s">
        <v>3458</v>
      </c>
      <c r="J1547" s="3" t="s">
        <v>3516</v>
      </c>
      <c r="K1547" s="17" t="s">
        <v>3523</v>
      </c>
      <c r="L1547" s="17" t="s">
        <v>3524</v>
      </c>
    </row>
    <row r="1548" spans="1:12" s="3" customFormat="1">
      <c r="A1548" s="1">
        <f t="shared" si="28"/>
        <v>1547</v>
      </c>
      <c r="B1548" s="3" t="s">
        <v>795</v>
      </c>
      <c r="C1548" s="3" t="s">
        <v>3497</v>
      </c>
      <c r="D1548" s="3" t="s">
        <v>2</v>
      </c>
      <c r="E1548" s="3" t="s">
        <v>3507</v>
      </c>
      <c r="F1548" s="3">
        <v>2023</v>
      </c>
      <c r="G1548" s="3" t="s">
        <v>5</v>
      </c>
      <c r="H1548" s="3" t="s">
        <v>3458</v>
      </c>
      <c r="J1548" s="3" t="s">
        <v>3516</v>
      </c>
      <c r="K1548" s="17" t="s">
        <v>3523</v>
      </c>
      <c r="L1548" s="17" t="s">
        <v>3524</v>
      </c>
    </row>
    <row r="1549" spans="1:12" s="3" customFormat="1">
      <c r="A1549" s="1">
        <f t="shared" si="28"/>
        <v>1548</v>
      </c>
      <c r="B1549" s="3" t="s">
        <v>795</v>
      </c>
      <c r="C1549" s="3" t="s">
        <v>3499</v>
      </c>
      <c r="D1549" s="3" t="s">
        <v>2</v>
      </c>
      <c r="E1549" s="3" t="s">
        <v>3507</v>
      </c>
      <c r="F1549" s="3">
        <v>2023</v>
      </c>
      <c r="G1549" s="3" t="s">
        <v>5</v>
      </c>
      <c r="H1549" s="3" t="s">
        <v>3459</v>
      </c>
      <c r="J1549" s="3" t="s">
        <v>3513</v>
      </c>
      <c r="K1549" s="17" t="s">
        <v>3525</v>
      </c>
      <c r="L1549" s="17" t="s">
        <v>3526</v>
      </c>
    </row>
    <row r="1550" spans="1:12" s="3" customFormat="1">
      <c r="A1550" s="1">
        <f t="shared" si="28"/>
        <v>1549</v>
      </c>
      <c r="B1550" s="3" t="s">
        <v>795</v>
      </c>
      <c r="C1550" s="3" t="s">
        <v>3500</v>
      </c>
      <c r="D1550" s="3" t="s">
        <v>2</v>
      </c>
      <c r="E1550" s="3" t="s">
        <v>3507</v>
      </c>
      <c r="F1550" s="3">
        <v>2023</v>
      </c>
      <c r="G1550" s="3" t="s">
        <v>5</v>
      </c>
      <c r="H1550" s="3" t="s">
        <v>3459</v>
      </c>
      <c r="J1550" s="3" t="s">
        <v>3513</v>
      </c>
      <c r="K1550" s="17" t="s">
        <v>3525</v>
      </c>
      <c r="L1550" s="17" t="s">
        <v>3526</v>
      </c>
    </row>
    <row r="1551" spans="1:12" s="34" customFormat="1">
      <c r="A1551" s="1">
        <f t="shared" si="28"/>
        <v>1550</v>
      </c>
      <c r="B1551" s="34" t="s">
        <v>795</v>
      </c>
      <c r="C1551" s="34" t="s">
        <v>3530</v>
      </c>
      <c r="D1551" s="34" t="s">
        <v>3532</v>
      </c>
      <c r="E1551" s="34" t="s">
        <v>2342</v>
      </c>
      <c r="F1551" s="34">
        <v>2023</v>
      </c>
      <c r="G1551" s="34" t="s">
        <v>3533</v>
      </c>
      <c r="H1551" s="34" t="s">
        <v>3527</v>
      </c>
      <c r="J1551" s="34" t="s">
        <v>3531</v>
      </c>
      <c r="K1551" s="35" t="s">
        <v>3612</v>
      </c>
      <c r="L1551" s="35" t="s">
        <v>3613</v>
      </c>
    </row>
    <row r="1552" spans="1:12" s="34" customFormat="1">
      <c r="A1552" s="1">
        <f t="shared" si="28"/>
        <v>1551</v>
      </c>
      <c r="B1552" s="34" t="s">
        <v>795</v>
      </c>
      <c r="C1552" s="34" t="s">
        <v>3528</v>
      </c>
      <c r="D1552" s="34" t="s">
        <v>3532</v>
      </c>
      <c r="E1552" s="34" t="s">
        <v>2342</v>
      </c>
      <c r="F1552" s="34">
        <v>2023</v>
      </c>
      <c r="G1552" s="34" t="s">
        <v>3533</v>
      </c>
      <c r="H1552" s="34" t="s">
        <v>3527</v>
      </c>
      <c r="J1552" s="34" t="s">
        <v>3531</v>
      </c>
      <c r="K1552" s="35" t="s">
        <v>3612</v>
      </c>
      <c r="L1552" s="35" t="s">
        <v>3613</v>
      </c>
    </row>
    <row r="1553" spans="1:12" s="34" customFormat="1">
      <c r="A1553" s="1">
        <f t="shared" si="28"/>
        <v>1552</v>
      </c>
      <c r="B1553" s="34" t="s">
        <v>795</v>
      </c>
      <c r="C1553" s="34" t="s">
        <v>3529</v>
      </c>
      <c r="D1553" s="34" t="s">
        <v>3532</v>
      </c>
      <c r="E1553" s="34" t="s">
        <v>2342</v>
      </c>
      <c r="F1553" s="34">
        <v>2023</v>
      </c>
      <c r="G1553" s="34" t="s">
        <v>3533</v>
      </c>
      <c r="H1553" s="34" t="s">
        <v>3527</v>
      </c>
      <c r="J1553" s="34" t="s">
        <v>3531</v>
      </c>
      <c r="K1553" s="35" t="s">
        <v>3612</v>
      </c>
      <c r="L1553" s="35" t="s">
        <v>3613</v>
      </c>
    </row>
    <row r="1554" spans="1:12" s="34" customFormat="1">
      <c r="A1554" s="1">
        <f t="shared" si="28"/>
        <v>1553</v>
      </c>
      <c r="B1554" s="34" t="s">
        <v>795</v>
      </c>
      <c r="C1554" s="34" t="s">
        <v>3534</v>
      </c>
      <c r="D1554" s="34" t="s">
        <v>3532</v>
      </c>
      <c r="E1554" s="34" t="s">
        <v>2342</v>
      </c>
      <c r="F1554" s="34">
        <v>2023</v>
      </c>
      <c r="G1554" s="34" t="s">
        <v>3533</v>
      </c>
      <c r="H1554" s="34" t="s">
        <v>3538</v>
      </c>
      <c r="J1554" s="34" t="s">
        <v>3531</v>
      </c>
      <c r="K1554" s="35" t="s">
        <v>3539</v>
      </c>
      <c r="L1554" s="35" t="s">
        <v>3540</v>
      </c>
    </row>
    <row r="1555" spans="1:12" s="34" customFormat="1">
      <c r="A1555" s="1">
        <f t="shared" si="28"/>
        <v>1554</v>
      </c>
      <c r="B1555" s="34" t="s">
        <v>795</v>
      </c>
      <c r="C1555" s="34" t="s">
        <v>3535</v>
      </c>
      <c r="D1555" s="34" t="s">
        <v>3532</v>
      </c>
      <c r="E1555" s="34" t="s">
        <v>2342</v>
      </c>
      <c r="F1555" s="34">
        <v>2023</v>
      </c>
      <c r="G1555" s="34" t="s">
        <v>3533</v>
      </c>
      <c r="H1555" s="34" t="s">
        <v>3538</v>
      </c>
      <c r="J1555" s="34" t="s">
        <v>3531</v>
      </c>
      <c r="K1555" s="35" t="s">
        <v>3539</v>
      </c>
      <c r="L1555" s="35" t="s">
        <v>3540</v>
      </c>
    </row>
    <row r="1556" spans="1:12" s="34" customFormat="1">
      <c r="A1556" s="1">
        <f t="shared" si="28"/>
        <v>1555</v>
      </c>
      <c r="B1556" s="34" t="s">
        <v>795</v>
      </c>
      <c r="C1556" s="34" t="s">
        <v>3536</v>
      </c>
      <c r="D1556" s="34" t="s">
        <v>3532</v>
      </c>
      <c r="E1556" s="34" t="s">
        <v>2342</v>
      </c>
      <c r="F1556" s="34">
        <v>2023</v>
      </c>
      <c r="G1556" s="34" t="s">
        <v>3533</v>
      </c>
      <c r="H1556" s="34" t="s">
        <v>3538</v>
      </c>
      <c r="J1556" s="34" t="s">
        <v>3531</v>
      </c>
      <c r="K1556" s="35" t="s">
        <v>3539</v>
      </c>
      <c r="L1556" s="35" t="s">
        <v>3540</v>
      </c>
    </row>
    <row r="1557" spans="1:12" s="34" customFormat="1">
      <c r="A1557" s="1">
        <f t="shared" si="28"/>
        <v>1556</v>
      </c>
      <c r="B1557" s="34" t="s">
        <v>795</v>
      </c>
      <c r="C1557" s="34" t="s">
        <v>3537</v>
      </c>
      <c r="D1557" s="34" t="s">
        <v>3532</v>
      </c>
      <c r="E1557" s="34" t="s">
        <v>2342</v>
      </c>
      <c r="F1557" s="34">
        <v>2023</v>
      </c>
      <c r="G1557" s="34" t="s">
        <v>3533</v>
      </c>
      <c r="H1557" s="34" t="s">
        <v>3538</v>
      </c>
      <c r="J1557" s="34" t="s">
        <v>3531</v>
      </c>
      <c r="K1557" s="35" t="s">
        <v>3539</v>
      </c>
      <c r="L1557" s="35" t="s">
        <v>3540</v>
      </c>
    </row>
    <row r="1558" spans="1:12" s="34" customFormat="1">
      <c r="A1558" s="1">
        <f t="shared" si="28"/>
        <v>1557</v>
      </c>
      <c r="B1558" s="34" t="s">
        <v>795</v>
      </c>
      <c r="C1558" s="34" t="s">
        <v>3576</v>
      </c>
      <c r="D1558" s="34" t="s">
        <v>24</v>
      </c>
      <c r="E1558" s="34" t="s">
        <v>2342</v>
      </c>
      <c r="F1558" s="34">
        <v>2023</v>
      </c>
      <c r="G1558" s="34" t="s">
        <v>67</v>
      </c>
      <c r="H1558" s="34" t="s">
        <v>3538</v>
      </c>
      <c r="J1558" s="34" t="s">
        <v>781</v>
      </c>
      <c r="K1558" s="35" t="s">
        <v>3539</v>
      </c>
      <c r="L1558" s="35" t="s">
        <v>3540</v>
      </c>
    </row>
    <row r="1559" spans="1:12" s="34" customFormat="1">
      <c r="A1559" s="1">
        <f t="shared" si="28"/>
        <v>1558</v>
      </c>
      <c r="B1559" s="34" t="s">
        <v>795</v>
      </c>
      <c r="C1559" s="34" t="s">
        <v>3577</v>
      </c>
      <c r="D1559" s="34" t="s">
        <v>24</v>
      </c>
      <c r="E1559" s="34" t="s">
        <v>2342</v>
      </c>
      <c r="F1559" s="34">
        <v>2023</v>
      </c>
      <c r="G1559" s="34" t="s">
        <v>67</v>
      </c>
      <c r="H1559" s="34" t="s">
        <v>3538</v>
      </c>
      <c r="J1559" s="34" t="s">
        <v>781</v>
      </c>
      <c r="K1559" s="35" t="s">
        <v>3539</v>
      </c>
      <c r="L1559" s="35" t="s">
        <v>3540</v>
      </c>
    </row>
    <row r="1560" spans="1:12" s="34" customFormat="1">
      <c r="A1560" s="1">
        <f t="shared" si="28"/>
        <v>1559</v>
      </c>
      <c r="B1560" s="34" t="s">
        <v>795</v>
      </c>
      <c r="C1560" s="34" t="s">
        <v>3578</v>
      </c>
      <c r="D1560" s="34" t="s">
        <v>24</v>
      </c>
      <c r="E1560" s="34" t="s">
        <v>2342</v>
      </c>
      <c r="F1560" s="34">
        <v>2023</v>
      </c>
      <c r="G1560" s="34" t="s">
        <v>67</v>
      </c>
      <c r="H1560" s="34" t="s">
        <v>3538</v>
      </c>
      <c r="J1560" s="34" t="s">
        <v>781</v>
      </c>
      <c r="K1560" s="35" t="s">
        <v>3539</v>
      </c>
      <c r="L1560" s="35" t="s">
        <v>3540</v>
      </c>
    </row>
    <row r="1561" spans="1:12" s="34" customFormat="1">
      <c r="A1561" s="1">
        <f t="shared" si="28"/>
        <v>1560</v>
      </c>
      <c r="B1561" s="34" t="s">
        <v>795</v>
      </c>
      <c r="C1561" s="34" t="s">
        <v>3579</v>
      </c>
      <c r="D1561" s="34" t="s">
        <v>24</v>
      </c>
      <c r="E1561" s="34" t="s">
        <v>2342</v>
      </c>
      <c r="F1561" s="34">
        <v>2023</v>
      </c>
      <c r="G1561" s="34" t="s">
        <v>67</v>
      </c>
      <c r="H1561" s="34" t="s">
        <v>3538</v>
      </c>
      <c r="J1561" s="34" t="s">
        <v>781</v>
      </c>
      <c r="K1561" s="35" t="s">
        <v>3539</v>
      </c>
      <c r="L1561" s="35" t="s">
        <v>3540</v>
      </c>
    </row>
    <row r="1562" spans="1:12" s="34" customFormat="1">
      <c r="A1562" s="1">
        <f t="shared" si="28"/>
        <v>1561</v>
      </c>
      <c r="B1562" s="34" t="s">
        <v>795</v>
      </c>
      <c r="C1562" s="34" t="s">
        <v>3580</v>
      </c>
      <c r="D1562" s="34" t="s">
        <v>24</v>
      </c>
      <c r="E1562" s="34" t="s">
        <v>2342</v>
      </c>
      <c r="F1562" s="34">
        <v>2023</v>
      </c>
      <c r="G1562" s="34" t="s">
        <v>67</v>
      </c>
      <c r="H1562" s="34" t="s">
        <v>3538</v>
      </c>
      <c r="J1562" s="34" t="s">
        <v>781</v>
      </c>
      <c r="K1562" s="35" t="s">
        <v>3539</v>
      </c>
      <c r="L1562" s="35" t="s">
        <v>3540</v>
      </c>
    </row>
    <row r="1563" spans="1:12" s="34" customFormat="1">
      <c r="A1563" s="1">
        <f t="shared" si="28"/>
        <v>1562</v>
      </c>
      <c r="B1563" s="34" t="s">
        <v>795</v>
      </c>
      <c r="C1563" s="34" t="s">
        <v>3581</v>
      </c>
      <c r="D1563" s="34" t="s">
        <v>24</v>
      </c>
      <c r="E1563" s="34" t="s">
        <v>2342</v>
      </c>
      <c r="F1563" s="34">
        <v>2023</v>
      </c>
      <c r="G1563" s="34" t="s">
        <v>67</v>
      </c>
      <c r="H1563" s="34" t="s">
        <v>3538</v>
      </c>
      <c r="J1563" s="34" t="s">
        <v>781</v>
      </c>
      <c r="K1563" s="35" t="s">
        <v>3539</v>
      </c>
      <c r="L1563" s="35" t="s">
        <v>3540</v>
      </c>
    </row>
    <row r="1564" spans="1:12">
      <c r="A1564" s="1">
        <f t="shared" si="28"/>
        <v>1563</v>
      </c>
      <c r="B1564" s="34" t="s">
        <v>795</v>
      </c>
      <c r="C1564" s="30" t="s">
        <v>3542</v>
      </c>
      <c r="D1564" s="1" t="s">
        <v>2</v>
      </c>
      <c r="E1564" s="1" t="s">
        <v>22</v>
      </c>
      <c r="F1564" s="1">
        <v>2023</v>
      </c>
      <c r="G1564" s="7" t="s">
        <v>0</v>
      </c>
      <c r="H1564" s="7" t="s">
        <v>3541</v>
      </c>
      <c r="I1564" s="7" t="s">
        <v>77</v>
      </c>
      <c r="J1564" s="10" t="s">
        <v>780</v>
      </c>
      <c r="K1564" s="24" t="s">
        <v>3545</v>
      </c>
      <c r="L1564" s="24" t="s">
        <v>3546</v>
      </c>
    </row>
    <row r="1565" spans="1:12">
      <c r="A1565" s="1">
        <f t="shared" si="28"/>
        <v>1564</v>
      </c>
      <c r="B1565" s="34" t="s">
        <v>795</v>
      </c>
      <c r="C1565" s="30" t="s">
        <v>3543</v>
      </c>
      <c r="D1565" s="1" t="s">
        <v>24</v>
      </c>
      <c r="E1565" s="1" t="s">
        <v>22</v>
      </c>
      <c r="F1565" s="1">
        <v>2023</v>
      </c>
      <c r="G1565" s="7" t="s">
        <v>0</v>
      </c>
      <c r="H1565" s="7" t="s">
        <v>3541</v>
      </c>
      <c r="I1565" s="7" t="s">
        <v>77</v>
      </c>
      <c r="J1565" s="10" t="s">
        <v>780</v>
      </c>
      <c r="K1565" s="24" t="s">
        <v>3545</v>
      </c>
      <c r="L1565" s="24" t="s">
        <v>3546</v>
      </c>
    </row>
    <row r="1566" spans="1:12">
      <c r="A1566" s="1">
        <f t="shared" si="28"/>
        <v>1565</v>
      </c>
      <c r="B1566" s="34" t="s">
        <v>795</v>
      </c>
      <c r="C1566" s="30" t="s">
        <v>3544</v>
      </c>
      <c r="D1566" s="1" t="s">
        <v>2</v>
      </c>
      <c r="E1566" s="1" t="s">
        <v>22</v>
      </c>
      <c r="F1566" s="1">
        <v>2023</v>
      </c>
      <c r="G1566" s="7" t="s">
        <v>0</v>
      </c>
      <c r="H1566" s="7" t="s">
        <v>3541</v>
      </c>
      <c r="I1566" s="7" t="s">
        <v>77</v>
      </c>
      <c r="J1566" s="10" t="s">
        <v>780</v>
      </c>
      <c r="K1566" s="24" t="s">
        <v>3545</v>
      </c>
      <c r="L1566" s="24" t="s">
        <v>3546</v>
      </c>
    </row>
    <row r="1567" spans="1:12">
      <c r="A1567" s="1">
        <f t="shared" si="28"/>
        <v>1566</v>
      </c>
      <c r="B1567" s="1" t="s">
        <v>818</v>
      </c>
      <c r="C1567" s="37" t="s">
        <v>3564</v>
      </c>
      <c r="D1567" s="1" t="s">
        <v>2</v>
      </c>
      <c r="E1567" s="1" t="s">
        <v>2933</v>
      </c>
      <c r="F1567" s="1">
        <v>2023</v>
      </c>
      <c r="G1567" s="7" t="s">
        <v>0</v>
      </c>
      <c r="H1567" s="1" t="s">
        <v>3548</v>
      </c>
      <c r="J1567" s="1" t="s">
        <v>780</v>
      </c>
      <c r="K1567" s="4" t="s">
        <v>3556</v>
      </c>
      <c r="L1567" s="4" t="s">
        <v>3555</v>
      </c>
    </row>
    <row r="1568" spans="1:12">
      <c r="A1568" s="1">
        <f t="shared" si="28"/>
        <v>1567</v>
      </c>
      <c r="B1568" s="1" t="s">
        <v>818</v>
      </c>
      <c r="C1568" s="37" t="s">
        <v>3565</v>
      </c>
      <c r="D1568" s="1" t="s">
        <v>2</v>
      </c>
      <c r="E1568" s="1" t="s">
        <v>2933</v>
      </c>
      <c r="F1568" s="1">
        <v>2023</v>
      </c>
      <c r="G1568" s="7" t="s">
        <v>0</v>
      </c>
      <c r="H1568" s="1" t="s">
        <v>3547</v>
      </c>
      <c r="J1568" s="1" t="s">
        <v>780</v>
      </c>
      <c r="K1568" s="4" t="s">
        <v>3554</v>
      </c>
      <c r="L1568" s="4" t="s">
        <v>3555</v>
      </c>
    </row>
    <row r="1569" spans="1:12">
      <c r="A1569" s="1">
        <f t="shared" si="28"/>
        <v>1568</v>
      </c>
      <c r="B1569" s="1" t="s">
        <v>818</v>
      </c>
      <c r="C1569" s="37" t="s">
        <v>3566</v>
      </c>
      <c r="D1569" s="1" t="s">
        <v>2</v>
      </c>
      <c r="E1569" s="1" t="s">
        <v>2933</v>
      </c>
      <c r="F1569" s="1">
        <v>2023</v>
      </c>
      <c r="G1569" s="7" t="s">
        <v>0</v>
      </c>
      <c r="H1569" s="1" t="s">
        <v>3547</v>
      </c>
      <c r="J1569" s="1" t="s">
        <v>780</v>
      </c>
      <c r="K1569" s="4" t="s">
        <v>3554</v>
      </c>
      <c r="L1569" s="4" t="s">
        <v>3555</v>
      </c>
    </row>
    <row r="1570" spans="1:12">
      <c r="A1570" s="1">
        <f t="shared" si="28"/>
        <v>1569</v>
      </c>
      <c r="B1570" s="1" t="s">
        <v>818</v>
      </c>
      <c r="C1570" s="37" t="s">
        <v>3567</v>
      </c>
      <c r="D1570" s="1" t="s">
        <v>2</v>
      </c>
      <c r="E1570" s="1" t="s">
        <v>2933</v>
      </c>
      <c r="F1570" s="1">
        <v>2023</v>
      </c>
      <c r="G1570" s="7" t="s">
        <v>0</v>
      </c>
      <c r="H1570" s="1" t="s">
        <v>3547</v>
      </c>
      <c r="J1570" s="1" t="s">
        <v>780</v>
      </c>
      <c r="K1570" s="4" t="s">
        <v>3554</v>
      </c>
      <c r="L1570" s="4" t="s">
        <v>3555</v>
      </c>
    </row>
    <row r="1571" spans="1:12">
      <c r="A1571" s="1">
        <f t="shared" si="28"/>
        <v>1570</v>
      </c>
      <c r="B1571" s="1" t="s">
        <v>818</v>
      </c>
      <c r="C1571" s="37" t="s">
        <v>3568</v>
      </c>
      <c r="D1571" s="1" t="s">
        <v>2</v>
      </c>
      <c r="E1571" s="1" t="s">
        <v>2933</v>
      </c>
      <c r="F1571" s="1">
        <v>2023</v>
      </c>
      <c r="G1571" s="7" t="s">
        <v>0</v>
      </c>
      <c r="H1571" s="1" t="s">
        <v>3547</v>
      </c>
      <c r="J1571" s="1" t="s">
        <v>780</v>
      </c>
      <c r="K1571" s="4" t="s">
        <v>3552</v>
      </c>
      <c r="L1571" s="4" t="s">
        <v>3553</v>
      </c>
    </row>
    <row r="1572" spans="1:12">
      <c r="A1572" s="1">
        <f t="shared" si="28"/>
        <v>1571</v>
      </c>
      <c r="B1572" s="1" t="s">
        <v>818</v>
      </c>
      <c r="C1572" s="37" t="s">
        <v>3569</v>
      </c>
      <c r="D1572" s="1" t="s">
        <v>2</v>
      </c>
      <c r="E1572" s="1" t="s">
        <v>2933</v>
      </c>
      <c r="F1572" s="1">
        <v>2023</v>
      </c>
      <c r="G1572" s="7" t="s">
        <v>0</v>
      </c>
      <c r="H1572" s="1" t="s">
        <v>3547</v>
      </c>
      <c r="J1572" s="1" t="s">
        <v>780</v>
      </c>
      <c r="K1572" s="4" t="s">
        <v>3552</v>
      </c>
      <c r="L1572" s="4" t="s">
        <v>3553</v>
      </c>
    </row>
    <row r="1573" spans="1:12">
      <c r="A1573" s="1">
        <f t="shared" si="28"/>
        <v>1572</v>
      </c>
      <c r="B1573" s="1" t="s">
        <v>818</v>
      </c>
      <c r="C1573" s="37" t="s">
        <v>3570</v>
      </c>
      <c r="D1573" s="1" t="s">
        <v>2</v>
      </c>
      <c r="E1573" s="1" t="s">
        <v>2933</v>
      </c>
      <c r="F1573" s="1">
        <v>2023</v>
      </c>
      <c r="G1573" s="7" t="s">
        <v>0</v>
      </c>
      <c r="H1573" s="1" t="s">
        <v>3547</v>
      </c>
      <c r="J1573" s="1" t="s">
        <v>780</v>
      </c>
      <c r="K1573" s="4" t="s">
        <v>3552</v>
      </c>
      <c r="L1573" s="4" t="s">
        <v>3553</v>
      </c>
    </row>
    <row r="1574" spans="1:12">
      <c r="A1574" s="1">
        <f t="shared" si="28"/>
        <v>1573</v>
      </c>
      <c r="B1574" s="1" t="s">
        <v>818</v>
      </c>
      <c r="C1574" s="37" t="s">
        <v>3571</v>
      </c>
      <c r="D1574" s="1" t="s">
        <v>2</v>
      </c>
      <c r="E1574" s="1" t="s">
        <v>2933</v>
      </c>
      <c r="F1574" s="1">
        <v>2023</v>
      </c>
      <c r="G1574" s="7" t="s">
        <v>0</v>
      </c>
      <c r="H1574" s="1" t="s">
        <v>3547</v>
      </c>
      <c r="J1574" s="1" t="s">
        <v>780</v>
      </c>
      <c r="K1574" s="4" t="s">
        <v>3552</v>
      </c>
      <c r="L1574" s="4" t="s">
        <v>3553</v>
      </c>
    </row>
    <row r="1575" spans="1:12">
      <c r="A1575" s="1">
        <f t="shared" si="28"/>
        <v>1574</v>
      </c>
      <c r="B1575" s="1" t="s">
        <v>818</v>
      </c>
      <c r="C1575" s="37" t="s">
        <v>3572</v>
      </c>
      <c r="D1575" s="1" t="s">
        <v>2</v>
      </c>
      <c r="E1575" s="1" t="s">
        <v>2933</v>
      </c>
      <c r="F1575" s="1">
        <v>2023</v>
      </c>
      <c r="G1575" s="7" t="s">
        <v>0</v>
      </c>
      <c r="H1575" s="1" t="s">
        <v>3547</v>
      </c>
      <c r="J1575" s="1" t="s">
        <v>780</v>
      </c>
      <c r="K1575" s="4" t="s">
        <v>3550</v>
      </c>
      <c r="L1575" s="4" t="s">
        <v>3551</v>
      </c>
    </row>
    <row r="1576" spans="1:12">
      <c r="A1576" s="1">
        <f t="shared" si="28"/>
        <v>1575</v>
      </c>
      <c r="B1576" s="1" t="s">
        <v>818</v>
      </c>
      <c r="C1576" s="37" t="s">
        <v>3573</v>
      </c>
      <c r="D1576" s="1" t="s">
        <v>2</v>
      </c>
      <c r="E1576" s="1" t="s">
        <v>2933</v>
      </c>
      <c r="F1576" s="1">
        <v>2023</v>
      </c>
      <c r="G1576" s="7" t="s">
        <v>0</v>
      </c>
      <c r="H1576" s="1" t="s">
        <v>3547</v>
      </c>
      <c r="J1576" s="1" t="s">
        <v>780</v>
      </c>
      <c r="K1576" s="4" t="s">
        <v>3550</v>
      </c>
      <c r="L1576" s="4" t="s">
        <v>3551</v>
      </c>
    </row>
    <row r="1577" spans="1:12">
      <c r="A1577" s="1">
        <f t="shared" si="28"/>
        <v>1576</v>
      </c>
      <c r="B1577" s="1" t="s">
        <v>818</v>
      </c>
      <c r="C1577" s="37" t="s">
        <v>3574</v>
      </c>
      <c r="D1577" s="1" t="s">
        <v>2</v>
      </c>
      <c r="E1577" s="1" t="s">
        <v>2933</v>
      </c>
      <c r="F1577" s="1">
        <v>2023</v>
      </c>
      <c r="G1577" s="7" t="s">
        <v>0</v>
      </c>
      <c r="H1577" s="1" t="s">
        <v>3547</v>
      </c>
      <c r="J1577" s="1" t="s">
        <v>780</v>
      </c>
      <c r="K1577" s="4" t="s">
        <v>3550</v>
      </c>
      <c r="L1577" s="4" t="s">
        <v>3551</v>
      </c>
    </row>
    <row r="1578" spans="1:12">
      <c r="A1578" s="1">
        <f t="shared" si="28"/>
        <v>1577</v>
      </c>
      <c r="B1578" s="1" t="s">
        <v>818</v>
      </c>
      <c r="C1578" s="37" t="s">
        <v>3575</v>
      </c>
      <c r="D1578" s="1" t="s">
        <v>2</v>
      </c>
      <c r="E1578" s="1" t="s">
        <v>2933</v>
      </c>
      <c r="F1578" s="1">
        <v>2023</v>
      </c>
      <c r="G1578" s="7" t="s">
        <v>0</v>
      </c>
      <c r="H1578" s="1" t="s">
        <v>3547</v>
      </c>
      <c r="J1578" s="1" t="s">
        <v>780</v>
      </c>
      <c r="K1578" s="4" t="s">
        <v>3550</v>
      </c>
      <c r="L1578" s="4" t="s">
        <v>3551</v>
      </c>
    </row>
    <row r="1579" spans="1:12">
      <c r="A1579" s="1">
        <f t="shared" si="28"/>
        <v>1578</v>
      </c>
      <c r="B1579" s="1" t="s">
        <v>818</v>
      </c>
      <c r="C1579" s="32" t="s">
        <v>3594</v>
      </c>
      <c r="D1579" s="1" t="s">
        <v>2</v>
      </c>
      <c r="E1579" s="1" t="s">
        <v>37</v>
      </c>
      <c r="F1579" s="1">
        <v>2023</v>
      </c>
      <c r="G1579" s="7" t="s">
        <v>0</v>
      </c>
      <c r="H1579" s="1" t="s">
        <v>3595</v>
      </c>
      <c r="J1579" s="1" t="s">
        <v>780</v>
      </c>
      <c r="K1579" s="4" t="s">
        <v>3598</v>
      </c>
      <c r="L1579" s="4" t="s">
        <v>3599</v>
      </c>
    </row>
    <row r="1580" spans="1:12">
      <c r="A1580" s="1">
        <f t="shared" si="28"/>
        <v>1579</v>
      </c>
      <c r="B1580" s="1" t="s">
        <v>818</v>
      </c>
      <c r="C1580" s="32" t="s">
        <v>3589</v>
      </c>
      <c r="D1580" s="1" t="s">
        <v>2</v>
      </c>
      <c r="E1580" s="1" t="s">
        <v>37</v>
      </c>
      <c r="F1580" s="1">
        <v>2023</v>
      </c>
      <c r="G1580" s="7" t="s">
        <v>0</v>
      </c>
      <c r="H1580" s="1" t="s">
        <v>3557</v>
      </c>
      <c r="J1580" s="1" t="s">
        <v>780</v>
      </c>
      <c r="K1580" s="4" t="s">
        <v>3611</v>
      </c>
      <c r="L1580" s="4" t="s">
        <v>3600</v>
      </c>
    </row>
    <row r="1581" spans="1:12">
      <c r="A1581" s="1">
        <f t="shared" si="28"/>
        <v>1580</v>
      </c>
      <c r="B1581" s="1" t="s">
        <v>818</v>
      </c>
      <c r="C1581" s="32" t="s">
        <v>3590</v>
      </c>
      <c r="D1581" s="1" t="s">
        <v>2</v>
      </c>
      <c r="E1581" s="1" t="s">
        <v>37</v>
      </c>
      <c r="F1581" s="1">
        <v>2023</v>
      </c>
      <c r="G1581" s="7" t="s">
        <v>0</v>
      </c>
      <c r="H1581" s="1" t="s">
        <v>3557</v>
      </c>
      <c r="J1581" s="1" t="s">
        <v>780</v>
      </c>
      <c r="K1581" s="4" t="s">
        <v>3611</v>
      </c>
      <c r="L1581" s="4" t="s">
        <v>3600</v>
      </c>
    </row>
    <row r="1582" spans="1:12">
      <c r="A1582" s="1">
        <f t="shared" si="28"/>
        <v>1581</v>
      </c>
      <c r="B1582" s="1" t="s">
        <v>818</v>
      </c>
      <c r="C1582" s="32" t="s">
        <v>3591</v>
      </c>
      <c r="D1582" s="1" t="s">
        <v>2</v>
      </c>
      <c r="E1582" s="1" t="s">
        <v>37</v>
      </c>
      <c r="F1582" s="1">
        <v>2023</v>
      </c>
      <c r="G1582" s="7" t="s">
        <v>0</v>
      </c>
      <c r="H1582" s="1" t="s">
        <v>3558</v>
      </c>
      <c r="J1582" s="1" t="s">
        <v>781</v>
      </c>
      <c r="K1582" s="4" t="s">
        <v>3601</v>
      </c>
      <c r="L1582" s="4" t="s">
        <v>3602</v>
      </c>
    </row>
    <row r="1583" spans="1:12">
      <c r="A1583" s="1">
        <f t="shared" ref="A1583:A1602" si="29">ROW()-1</f>
        <v>1582</v>
      </c>
      <c r="B1583" s="1" t="s">
        <v>818</v>
      </c>
      <c r="C1583" s="32" t="s">
        <v>3588</v>
      </c>
      <c r="D1583" s="1" t="s">
        <v>2</v>
      </c>
      <c r="E1583" s="1" t="s">
        <v>37</v>
      </c>
      <c r="F1583" s="1">
        <v>2023</v>
      </c>
      <c r="G1583" s="7" t="s">
        <v>0</v>
      </c>
      <c r="H1583" s="1" t="s">
        <v>3559</v>
      </c>
      <c r="J1583" s="1" t="s">
        <v>781</v>
      </c>
      <c r="K1583" s="4" t="s">
        <v>3596</v>
      </c>
      <c r="L1583" s="4" t="s">
        <v>3597</v>
      </c>
    </row>
    <row r="1584" spans="1:12">
      <c r="A1584" s="1">
        <f t="shared" si="29"/>
        <v>1583</v>
      </c>
      <c r="B1584" s="1" t="s">
        <v>818</v>
      </c>
      <c r="C1584" s="32" t="s">
        <v>3587</v>
      </c>
      <c r="D1584" s="1" t="s">
        <v>2</v>
      </c>
      <c r="E1584" s="1" t="s">
        <v>37</v>
      </c>
      <c r="F1584" s="1">
        <v>2023</v>
      </c>
      <c r="G1584" s="7" t="s">
        <v>0</v>
      </c>
      <c r="H1584" s="1" t="s">
        <v>3559</v>
      </c>
      <c r="J1584" s="1" t="s">
        <v>781</v>
      </c>
      <c r="K1584" s="4" t="s">
        <v>3596</v>
      </c>
      <c r="L1584" s="4" t="s">
        <v>3597</v>
      </c>
    </row>
    <row r="1585" spans="1:12">
      <c r="A1585" s="1">
        <f t="shared" si="29"/>
        <v>1584</v>
      </c>
      <c r="B1585" s="1" t="s">
        <v>818</v>
      </c>
      <c r="C1585" s="32" t="s">
        <v>3585</v>
      </c>
      <c r="D1585" s="1" t="s">
        <v>2</v>
      </c>
      <c r="E1585" s="1" t="s">
        <v>37</v>
      </c>
      <c r="F1585" s="1">
        <v>2023</v>
      </c>
      <c r="G1585" s="7" t="s">
        <v>0</v>
      </c>
      <c r="H1585" s="1" t="s">
        <v>3560</v>
      </c>
      <c r="J1585" s="1" t="s">
        <v>792</v>
      </c>
      <c r="K1585" s="4" t="s">
        <v>3603</v>
      </c>
      <c r="L1585" s="4" t="s">
        <v>3604</v>
      </c>
    </row>
    <row r="1586" spans="1:12">
      <c r="A1586" s="1">
        <f t="shared" si="29"/>
        <v>1585</v>
      </c>
      <c r="B1586" s="1" t="s">
        <v>818</v>
      </c>
      <c r="C1586" s="32" t="s">
        <v>3586</v>
      </c>
      <c r="D1586" s="1" t="s">
        <v>2</v>
      </c>
      <c r="E1586" s="1" t="s">
        <v>37</v>
      </c>
      <c r="F1586" s="1">
        <v>2023</v>
      </c>
      <c r="G1586" s="7" t="s">
        <v>0</v>
      </c>
      <c r="H1586" s="1" t="s">
        <v>3561</v>
      </c>
      <c r="J1586" s="1" t="s">
        <v>788</v>
      </c>
      <c r="K1586" s="4" t="s">
        <v>3605</v>
      </c>
      <c r="L1586" s="4" t="s">
        <v>3606</v>
      </c>
    </row>
    <row r="1587" spans="1:12">
      <c r="A1587" s="1">
        <f t="shared" si="29"/>
        <v>1586</v>
      </c>
      <c r="B1587" s="1" t="s">
        <v>818</v>
      </c>
      <c r="C1587" s="32" t="s">
        <v>3584</v>
      </c>
      <c r="D1587" s="1" t="s">
        <v>2</v>
      </c>
      <c r="E1587" s="1" t="s">
        <v>37</v>
      </c>
      <c r="F1587" s="1">
        <v>2023</v>
      </c>
      <c r="G1587" s="7" t="s">
        <v>0</v>
      </c>
      <c r="H1587" s="1" t="s">
        <v>3561</v>
      </c>
      <c r="J1587" s="1" t="s">
        <v>788</v>
      </c>
      <c r="K1587" s="4" t="s">
        <v>3605</v>
      </c>
      <c r="L1587" s="4" t="s">
        <v>3606</v>
      </c>
    </row>
    <row r="1588" spans="1:12">
      <c r="A1588" s="1">
        <f t="shared" si="29"/>
        <v>1587</v>
      </c>
      <c r="B1588" s="1" t="s">
        <v>818</v>
      </c>
      <c r="C1588" s="32" t="s">
        <v>3583</v>
      </c>
      <c r="D1588" s="1" t="s">
        <v>2</v>
      </c>
      <c r="E1588" s="1" t="s">
        <v>37</v>
      </c>
      <c r="F1588" s="1">
        <v>2023</v>
      </c>
      <c r="G1588" s="7" t="s">
        <v>0</v>
      </c>
      <c r="H1588" s="1" t="s">
        <v>3562</v>
      </c>
      <c r="J1588" s="1" t="s">
        <v>69</v>
      </c>
      <c r="K1588" s="4" t="s">
        <v>3607</v>
      </c>
      <c r="L1588" s="4" t="s">
        <v>3608</v>
      </c>
    </row>
    <row r="1589" spans="1:12">
      <c r="A1589" s="1">
        <f t="shared" si="29"/>
        <v>1588</v>
      </c>
      <c r="B1589" s="1" t="s">
        <v>818</v>
      </c>
      <c r="C1589" s="32" t="s">
        <v>3582</v>
      </c>
      <c r="D1589" s="1" t="s">
        <v>2</v>
      </c>
      <c r="E1589" s="1" t="s">
        <v>37</v>
      </c>
      <c r="F1589" s="1">
        <v>2023</v>
      </c>
      <c r="G1589" s="7" t="s">
        <v>0</v>
      </c>
      <c r="H1589" s="1" t="s">
        <v>3562</v>
      </c>
      <c r="J1589" s="1" t="s">
        <v>69</v>
      </c>
      <c r="K1589" s="4" t="s">
        <v>3607</v>
      </c>
      <c r="L1589" s="4" t="s">
        <v>3608</v>
      </c>
    </row>
    <row r="1590" spans="1:12">
      <c r="A1590" s="1">
        <f t="shared" si="29"/>
        <v>1589</v>
      </c>
      <c r="B1590" s="1" t="s">
        <v>818</v>
      </c>
      <c r="C1590" s="32" t="s">
        <v>3592</v>
      </c>
      <c r="D1590" s="1" t="s">
        <v>2</v>
      </c>
      <c r="E1590" s="1" t="s">
        <v>37</v>
      </c>
      <c r="F1590" s="1">
        <v>2023</v>
      </c>
      <c r="G1590" s="7" t="s">
        <v>0</v>
      </c>
      <c r="H1590" s="1" t="s">
        <v>3563</v>
      </c>
      <c r="J1590" s="1" t="s">
        <v>785</v>
      </c>
      <c r="K1590" s="4" t="s">
        <v>3609</v>
      </c>
      <c r="L1590" s="4" t="s">
        <v>3610</v>
      </c>
    </row>
    <row r="1591" spans="1:12">
      <c r="A1591" s="1">
        <f t="shared" si="29"/>
        <v>1590</v>
      </c>
      <c r="B1591" s="1" t="s">
        <v>818</v>
      </c>
      <c r="C1591" s="32" t="s">
        <v>3593</v>
      </c>
      <c r="D1591" s="1" t="s">
        <v>2</v>
      </c>
      <c r="E1591" s="1" t="s">
        <v>37</v>
      </c>
      <c r="F1591" s="1">
        <v>2023</v>
      </c>
      <c r="G1591" s="7" t="s">
        <v>0</v>
      </c>
      <c r="H1591" s="1" t="s">
        <v>3563</v>
      </c>
      <c r="J1591" s="1" t="s">
        <v>785</v>
      </c>
      <c r="K1591" s="4" t="s">
        <v>3609</v>
      </c>
      <c r="L1591" s="4" t="s">
        <v>3610</v>
      </c>
    </row>
    <row r="1592" spans="1:12">
      <c r="A1592" s="1">
        <f t="shared" si="29"/>
        <v>1591</v>
      </c>
      <c r="B1592" s="1" t="s">
        <v>818</v>
      </c>
      <c r="C1592" s="38" t="s">
        <v>3634</v>
      </c>
      <c r="D1592" s="1" t="s">
        <v>779</v>
      </c>
      <c r="E1592" s="1" t="s">
        <v>37</v>
      </c>
      <c r="F1592" s="1">
        <v>2024</v>
      </c>
      <c r="G1592" s="7" t="s">
        <v>0</v>
      </c>
      <c r="H1592" s="1" t="s">
        <v>3622</v>
      </c>
      <c r="J1592" s="1" t="s">
        <v>3623</v>
      </c>
    </row>
    <row r="1593" spans="1:12">
      <c r="A1593" s="1">
        <f t="shared" si="29"/>
        <v>1592</v>
      </c>
      <c r="B1593" s="1" t="s">
        <v>818</v>
      </c>
      <c r="C1593" s="38" t="s">
        <v>3632</v>
      </c>
      <c r="D1593" s="1" t="s">
        <v>779</v>
      </c>
      <c r="E1593" s="1" t="s">
        <v>37</v>
      </c>
      <c r="F1593" s="1">
        <v>2025</v>
      </c>
      <c r="G1593" s="7" t="s">
        <v>0</v>
      </c>
      <c r="H1593" s="1" t="s">
        <v>3622</v>
      </c>
      <c r="J1593" s="1" t="s">
        <v>3623</v>
      </c>
    </row>
    <row r="1594" spans="1:12">
      <c r="A1594" s="1">
        <f t="shared" si="29"/>
        <v>1593</v>
      </c>
      <c r="B1594" s="1" t="s">
        <v>818</v>
      </c>
      <c r="C1594" s="38" t="s">
        <v>3633</v>
      </c>
      <c r="D1594" s="1" t="s">
        <v>779</v>
      </c>
      <c r="E1594" s="1" t="s">
        <v>37</v>
      </c>
      <c r="F1594" s="1">
        <v>2026</v>
      </c>
      <c r="G1594" s="7" t="s">
        <v>0</v>
      </c>
      <c r="H1594" s="1" t="s">
        <v>3622</v>
      </c>
      <c r="J1594" s="1" t="s">
        <v>3623</v>
      </c>
    </row>
    <row r="1595" spans="1:12">
      <c r="A1595" s="1">
        <f t="shared" si="29"/>
        <v>1594</v>
      </c>
      <c r="B1595" s="1" t="s">
        <v>818</v>
      </c>
      <c r="C1595" s="38" t="s">
        <v>3635</v>
      </c>
      <c r="D1595" s="1" t="s">
        <v>779</v>
      </c>
      <c r="E1595" s="1" t="s">
        <v>37</v>
      </c>
      <c r="F1595" s="1">
        <v>2027</v>
      </c>
      <c r="G1595" s="7" t="s">
        <v>0</v>
      </c>
      <c r="H1595" s="1" t="s">
        <v>3624</v>
      </c>
      <c r="J1595" s="1" t="s">
        <v>786</v>
      </c>
    </row>
    <row r="1596" spans="1:12">
      <c r="A1596" s="1">
        <f t="shared" si="29"/>
        <v>1595</v>
      </c>
      <c r="B1596" s="1" t="s">
        <v>818</v>
      </c>
      <c r="C1596" s="38" t="s">
        <v>3636</v>
      </c>
      <c r="D1596" s="1" t="s">
        <v>779</v>
      </c>
      <c r="E1596" s="1" t="s">
        <v>37</v>
      </c>
      <c r="F1596" s="1">
        <v>2028</v>
      </c>
      <c r="G1596" s="7" t="s">
        <v>0</v>
      </c>
      <c r="H1596" s="1" t="s">
        <v>3625</v>
      </c>
      <c r="I1596" s="1" t="s">
        <v>3629</v>
      </c>
      <c r="J1596" s="1" t="s">
        <v>786</v>
      </c>
    </row>
    <row r="1597" spans="1:12">
      <c r="A1597" s="1">
        <f t="shared" si="29"/>
        <v>1596</v>
      </c>
      <c r="B1597" s="1" t="s">
        <v>818</v>
      </c>
      <c r="C1597" s="38" t="s">
        <v>3637</v>
      </c>
      <c r="D1597" s="1" t="s">
        <v>779</v>
      </c>
      <c r="E1597" s="1" t="s">
        <v>37</v>
      </c>
      <c r="F1597" s="1">
        <v>2029</v>
      </c>
      <c r="G1597" s="7" t="s">
        <v>0</v>
      </c>
      <c r="H1597" s="1" t="s">
        <v>3625</v>
      </c>
      <c r="I1597" s="1" t="s">
        <v>3629</v>
      </c>
      <c r="J1597" s="1" t="s">
        <v>786</v>
      </c>
    </row>
    <row r="1598" spans="1:12">
      <c r="A1598" s="1">
        <f t="shared" si="29"/>
        <v>1597</v>
      </c>
      <c r="B1598" s="1" t="s">
        <v>818</v>
      </c>
      <c r="C1598" s="38" t="s">
        <v>3638</v>
      </c>
      <c r="D1598" s="1" t="s">
        <v>779</v>
      </c>
      <c r="E1598" s="1" t="s">
        <v>37</v>
      </c>
      <c r="F1598" s="1">
        <v>2030</v>
      </c>
      <c r="G1598" s="7" t="s">
        <v>0</v>
      </c>
      <c r="H1598" s="1" t="s">
        <v>3626</v>
      </c>
      <c r="I1598" s="1" t="s">
        <v>3626</v>
      </c>
      <c r="J1598" s="1" t="s">
        <v>786</v>
      </c>
    </row>
    <row r="1599" spans="1:12">
      <c r="A1599" s="1">
        <f t="shared" si="29"/>
        <v>1598</v>
      </c>
      <c r="B1599" s="1" t="s">
        <v>818</v>
      </c>
      <c r="C1599" s="38" t="s">
        <v>3639</v>
      </c>
      <c r="D1599" s="1" t="s">
        <v>779</v>
      </c>
      <c r="E1599" s="1" t="s">
        <v>37</v>
      </c>
      <c r="F1599" s="1">
        <v>2031</v>
      </c>
      <c r="G1599" s="7" t="s">
        <v>0</v>
      </c>
      <c r="H1599" s="1" t="s">
        <v>3626</v>
      </c>
      <c r="I1599" s="1" t="s">
        <v>3626</v>
      </c>
      <c r="J1599" s="1" t="s">
        <v>786</v>
      </c>
    </row>
    <row r="1600" spans="1:12">
      <c r="A1600" s="1">
        <f t="shared" si="29"/>
        <v>1599</v>
      </c>
      <c r="B1600" s="1" t="s">
        <v>818</v>
      </c>
      <c r="C1600" s="38" t="s">
        <v>3640</v>
      </c>
      <c r="D1600" s="1" t="s">
        <v>779</v>
      </c>
      <c r="E1600" s="1" t="s">
        <v>37</v>
      </c>
      <c r="F1600" s="1">
        <v>2032</v>
      </c>
      <c r="G1600" s="7" t="s">
        <v>0</v>
      </c>
      <c r="H1600" s="1" t="s">
        <v>3627</v>
      </c>
      <c r="I1600" s="1" t="s">
        <v>3630</v>
      </c>
      <c r="J1600" s="1" t="s">
        <v>786</v>
      </c>
    </row>
    <row r="1601" spans="1:10">
      <c r="A1601" s="1">
        <f t="shared" si="29"/>
        <v>1600</v>
      </c>
      <c r="B1601" s="1" t="s">
        <v>818</v>
      </c>
      <c r="C1601" s="38" t="s">
        <v>3641</v>
      </c>
      <c r="D1601" s="1" t="s">
        <v>779</v>
      </c>
      <c r="E1601" s="1" t="s">
        <v>37</v>
      </c>
      <c r="F1601" s="1">
        <v>2033</v>
      </c>
      <c r="G1601" s="7" t="s">
        <v>0</v>
      </c>
      <c r="H1601" s="1" t="s">
        <v>3628</v>
      </c>
      <c r="J1601" s="1" t="s">
        <v>69</v>
      </c>
    </row>
    <row r="1602" spans="1:10">
      <c r="A1602" s="1">
        <f t="shared" si="29"/>
        <v>1601</v>
      </c>
      <c r="B1602" s="1" t="s">
        <v>818</v>
      </c>
      <c r="C1602" s="38" t="s">
        <v>3642</v>
      </c>
      <c r="D1602" s="1" t="s">
        <v>779</v>
      </c>
      <c r="E1602" s="1" t="s">
        <v>37</v>
      </c>
      <c r="F1602" s="1">
        <v>2034</v>
      </c>
      <c r="G1602" s="7" t="s">
        <v>0</v>
      </c>
      <c r="H1602" s="1" t="s">
        <v>3628</v>
      </c>
      <c r="J1602" s="1" t="s">
        <v>69</v>
      </c>
    </row>
  </sheetData>
  <phoneticPr fontId="26" type="noConversion"/>
  <conditionalFormatting sqref="D1541">
    <cfRule type="duplicateValues" dxfId="3" priority="5"/>
    <cfRule type="duplicateValues" dxfId="2" priority="6"/>
  </conditionalFormatting>
  <dataValidations count="6">
    <dataValidation type="list" allowBlank="1" showInputMessage="1" showErrorMessage="1" sqref="E1324:E13925 E1318:E1319 E2:E1313">
      <formula1>목록_설치부서</formula1>
    </dataValidation>
    <dataValidation type="list" allowBlank="1" showInputMessage="1" showErrorMessage="1" sqref="G1318:G2074 G2:G1313">
      <formula1>목록_목적별</formula1>
    </dataValidation>
    <dataValidation type="list" allowBlank="1" showInputMessage="1" showErrorMessage="1" sqref="D1542:D10518 D2:D1540">
      <formula1>목록_수용여부</formula1>
    </dataValidation>
    <dataValidation type="list" allowBlank="1" showInputMessage="1" showErrorMessage="1" sqref="B2:B9525">
      <formula1>목록_구분</formula1>
    </dataValidation>
    <dataValidation type="list" allowBlank="1" showInputMessage="1" showErrorMessage="1" sqref="J2:J28340">
      <formula1>목록_읍면</formula1>
    </dataValidation>
    <dataValidation type="list" allowBlank="1" showInputMessage="1" showErrorMessage="1" sqref="E1320:E1323">
      <formula1>#REF!</formula1>
    </dataValidation>
  </dataValidations>
  <pageMargins left="0.51181102362204722" right="0.43307086614173229" top="0.74803149606299213" bottom="0.74803149606299213" header="0.31496062992125984" footer="0.31496062992125984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6</vt:i4>
      </vt:variant>
    </vt:vector>
  </HeadingPairs>
  <TitlesOfParts>
    <vt:vector size="7" baseType="lpstr">
      <vt:lpstr>연계</vt:lpstr>
      <vt:lpstr>연계_구분</vt:lpstr>
      <vt:lpstr>연계_년도</vt:lpstr>
      <vt:lpstr>연계_목적</vt:lpstr>
      <vt:lpstr>연계_부서</vt:lpstr>
      <vt:lpstr>연계_연계</vt:lpstr>
      <vt:lpstr>연계_읍면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USER</cp:lastModifiedBy>
  <cp:lastPrinted>2023-01-06T01:26:38Z</cp:lastPrinted>
  <dcterms:created xsi:type="dcterms:W3CDTF">2014-02-17T05:08:59Z</dcterms:created>
  <dcterms:modified xsi:type="dcterms:W3CDTF">2024-04-17T06:18:30Z</dcterms:modified>
</cp:coreProperties>
</file>