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05"/>
  </bookViews>
  <sheets>
    <sheet name="11월" sheetId="14" r:id="rId1"/>
  </sheets>
  <definedNames>
    <definedName name="_xlnm._FilterDatabase" localSheetId="0" hidden="1">'11월'!$B$3:$F$3</definedName>
  </definedNames>
  <calcPr calcId="145621"/>
</workbook>
</file>

<file path=xl/calcChain.xml><?xml version="1.0" encoding="utf-8"?>
<calcChain xmlns="http://schemas.openxmlformats.org/spreadsheetml/2006/main">
  <c r="E14" i="14" l="1"/>
  <c r="E4" i="14" l="1"/>
</calcChain>
</file>

<file path=xl/sharedStrings.xml><?xml version="1.0" encoding="utf-8"?>
<sst xmlns="http://schemas.openxmlformats.org/spreadsheetml/2006/main" count="55" uniqueCount="26">
  <si>
    <t>유형</t>
  </si>
  <si>
    <t>연번</t>
    <phoneticPr fontId="2" type="noConversion"/>
  </si>
  <si>
    <t>일자</t>
    <phoneticPr fontId="2" type="noConversion"/>
  </si>
  <si>
    <t>내         역</t>
    <phoneticPr fontId="2" type="noConversion"/>
  </si>
  <si>
    <t>금액</t>
    <phoneticPr fontId="2" type="noConversion"/>
  </si>
  <si>
    <t>구분</t>
    <phoneticPr fontId="2" type="noConversion"/>
  </si>
  <si>
    <t>소계</t>
    <phoneticPr fontId="2" type="noConversion"/>
  </si>
  <si>
    <t>기관운영
업무추진비</t>
    <phoneticPr fontId="2" type="noConversion"/>
  </si>
  <si>
    <t>시책추진
업무추진비
(군수)</t>
    <phoneticPr fontId="2" type="noConversion"/>
  </si>
  <si>
    <t>소속 상근직원 오찬 격려</t>
  </si>
  <si>
    <t>카드</t>
  </si>
  <si>
    <t>소속 상근직원 축의 및 부의금</t>
  </si>
  <si>
    <t>현금</t>
  </si>
  <si>
    <t>소속 상근직원 부의금</t>
  </si>
  <si>
    <t>소속 상근직원 만찬 격려</t>
  </si>
  <si>
    <t>청와대 방문 후 수행워과 식사</t>
  </si>
  <si>
    <t>소속 상근직원 부의금 지급결의</t>
  </si>
  <si>
    <t>KBS대전 아침마당 녹화 촬영 차 관계공무원 오찬 격려</t>
  </si>
  <si>
    <t>출향인사 초청 간담회에 따른 회의 참석자 커피 구입</t>
  </si>
  <si>
    <t>현장행정 추진을 위한 간식 구입</t>
  </si>
  <si>
    <t>코로나 예방을 위한 도지사 방문에 따른 추진부서 만찬 격려</t>
  </si>
  <si>
    <t>당면 현안사항 해결을 위한 긴급회의 식대 지급결의</t>
  </si>
  <si>
    <t>지역경제 활성화를 위한 부서별 오찬 간담</t>
  </si>
  <si>
    <t>코로나19 확산 방지를 위한 유관기관 간급회의</t>
  </si>
  <si>
    <t>코로나19 확산 방지를 위한 긴급회의 식대 지급결의</t>
  </si>
  <si>
    <t>2020년 11월 군수 업무추진비 집행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</si>
</sst>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mm&quot;월&quot;\ dd&quot;일&quot;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rgb="FF000000"/>
      <name val="돋움"/>
      <family val="3"/>
      <charset val="129"/>
    </font>
    <font>
      <sz val="10"/>
      <color rgb="FF00000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177" fontId="6" fillId="0" borderId="3" xfId="0" applyNumberFormat="1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="115" zoomScaleNormal="85" zoomScaleSheetLayoutView="115" workbookViewId="0">
      <selection activeCell="H9" sqref="H9"/>
    </sheetView>
  </sheetViews>
  <sheetFormatPr defaultRowHeight="16.5" x14ac:dyDescent="0.3"/>
  <cols>
    <col min="1" max="1" width="11" bestFit="1" customWidth="1"/>
    <col min="2" max="2" width="5.625" bestFit="1" customWidth="1"/>
    <col min="3" max="3" width="16" bestFit="1" customWidth="1"/>
    <col min="4" max="4" width="40.875" customWidth="1"/>
    <col min="5" max="5" width="10.75" style="1" customWidth="1"/>
    <col min="6" max="6" width="9.125" style="2" customWidth="1"/>
  </cols>
  <sheetData>
    <row r="1" spans="1:6" ht="26.25" customHeight="1" x14ac:dyDescent="0.3">
      <c r="A1" s="23" t="s">
        <v>25</v>
      </c>
      <c r="B1" s="23"/>
      <c r="C1" s="23"/>
      <c r="D1" s="23"/>
      <c r="E1" s="23"/>
      <c r="F1" s="23"/>
    </row>
    <row r="3" spans="1:6" s="2" customFormat="1" ht="24.95" customHeight="1" x14ac:dyDescent="0.3">
      <c r="A3" s="4" t="s">
        <v>5</v>
      </c>
      <c r="B3" s="3" t="s">
        <v>1</v>
      </c>
      <c r="C3" s="4" t="s">
        <v>2</v>
      </c>
      <c r="D3" s="4" t="s">
        <v>3</v>
      </c>
      <c r="E3" s="5" t="s">
        <v>4</v>
      </c>
      <c r="F3" s="7" t="s">
        <v>0</v>
      </c>
    </row>
    <row r="4" spans="1:6" s="10" customFormat="1" ht="21" customHeight="1" x14ac:dyDescent="0.3">
      <c r="A4" s="24" t="s">
        <v>7</v>
      </c>
      <c r="B4" s="25" t="s">
        <v>6</v>
      </c>
      <c r="C4" s="25"/>
      <c r="D4" s="8"/>
      <c r="E4" s="9">
        <f>SUM(E5:E13)</f>
        <v>1599000</v>
      </c>
      <c r="F4" s="8"/>
    </row>
    <row r="5" spans="1:6" s="10" customFormat="1" ht="24" customHeight="1" x14ac:dyDescent="0.3">
      <c r="A5" s="24"/>
      <c r="B5" s="13">
        <v>1</v>
      </c>
      <c r="C5" s="16">
        <v>44137</v>
      </c>
      <c r="D5" s="17" t="s">
        <v>13</v>
      </c>
      <c r="E5" s="18">
        <v>100000</v>
      </c>
      <c r="F5" s="21" t="s">
        <v>12</v>
      </c>
    </row>
    <row r="6" spans="1:6" s="10" customFormat="1" ht="21.75" customHeight="1" x14ac:dyDescent="0.3">
      <c r="A6" s="24"/>
      <c r="B6" s="13">
        <v>3</v>
      </c>
      <c r="C6" s="19">
        <v>44139</v>
      </c>
      <c r="D6" s="14" t="s">
        <v>15</v>
      </c>
      <c r="E6" s="20">
        <v>24000</v>
      </c>
      <c r="F6" s="22" t="s">
        <v>10</v>
      </c>
    </row>
    <row r="7" spans="1:6" s="10" customFormat="1" ht="21.75" customHeight="1" x14ac:dyDescent="0.3">
      <c r="A7" s="24"/>
      <c r="B7" s="13">
        <v>4</v>
      </c>
      <c r="C7" s="19">
        <v>44145</v>
      </c>
      <c r="D7" s="14" t="s">
        <v>14</v>
      </c>
      <c r="E7" s="20">
        <v>450000</v>
      </c>
      <c r="F7" s="22" t="s">
        <v>10</v>
      </c>
    </row>
    <row r="8" spans="1:6" s="10" customFormat="1" ht="21.75" customHeight="1" x14ac:dyDescent="0.3">
      <c r="A8" s="24"/>
      <c r="B8" s="13">
        <v>5</v>
      </c>
      <c r="C8" s="19">
        <v>44145</v>
      </c>
      <c r="D8" s="14" t="s">
        <v>9</v>
      </c>
      <c r="E8" s="20">
        <v>259000</v>
      </c>
      <c r="F8" s="22" t="s">
        <v>10</v>
      </c>
    </row>
    <row r="9" spans="1:6" s="10" customFormat="1" ht="21.75" customHeight="1" x14ac:dyDescent="0.3">
      <c r="A9" s="24"/>
      <c r="B9" s="13">
        <v>6</v>
      </c>
      <c r="C9" s="19">
        <v>44151</v>
      </c>
      <c r="D9" s="14" t="s">
        <v>11</v>
      </c>
      <c r="E9" s="20">
        <v>150000</v>
      </c>
      <c r="F9" s="21" t="s">
        <v>12</v>
      </c>
    </row>
    <row r="10" spans="1:6" s="10" customFormat="1" ht="21.75" customHeight="1" x14ac:dyDescent="0.3">
      <c r="A10" s="24"/>
      <c r="B10" s="13">
        <v>7</v>
      </c>
      <c r="C10" s="19">
        <v>44151</v>
      </c>
      <c r="D10" s="14" t="s">
        <v>9</v>
      </c>
      <c r="E10" s="20">
        <v>434000</v>
      </c>
      <c r="F10" s="21" t="s">
        <v>10</v>
      </c>
    </row>
    <row r="11" spans="1:6" s="10" customFormat="1" ht="21.75" customHeight="1" x14ac:dyDescent="0.3">
      <c r="A11" s="24"/>
      <c r="B11" s="13">
        <v>8</v>
      </c>
      <c r="C11" s="19">
        <v>44154</v>
      </c>
      <c r="D11" s="14" t="s">
        <v>17</v>
      </c>
      <c r="E11" s="20">
        <v>32000</v>
      </c>
      <c r="F11" s="21" t="s">
        <v>10</v>
      </c>
    </row>
    <row r="12" spans="1:6" s="10" customFormat="1" ht="21.75" customHeight="1" x14ac:dyDescent="0.3">
      <c r="A12" s="24"/>
      <c r="B12" s="13">
        <v>9</v>
      </c>
      <c r="C12" s="19">
        <v>44155</v>
      </c>
      <c r="D12" s="14" t="s">
        <v>16</v>
      </c>
      <c r="E12" s="20">
        <v>100000</v>
      </c>
      <c r="F12" s="21" t="s">
        <v>12</v>
      </c>
    </row>
    <row r="13" spans="1:6" s="10" customFormat="1" ht="22.5" customHeight="1" x14ac:dyDescent="0.3">
      <c r="A13" s="24"/>
      <c r="B13" s="13">
        <v>10</v>
      </c>
      <c r="C13" s="19">
        <v>44159</v>
      </c>
      <c r="D13" s="14" t="s">
        <v>16</v>
      </c>
      <c r="E13" s="20">
        <v>50000</v>
      </c>
      <c r="F13" s="21" t="s">
        <v>12</v>
      </c>
    </row>
    <row r="14" spans="1:6" s="10" customFormat="1" ht="21" customHeight="1" x14ac:dyDescent="0.3">
      <c r="A14" s="24" t="s">
        <v>8</v>
      </c>
      <c r="B14" s="25" t="s">
        <v>6</v>
      </c>
      <c r="C14" s="25"/>
      <c r="D14" s="15"/>
      <c r="E14" s="9">
        <f>SUM(E15:E27)</f>
        <v>4771500</v>
      </c>
      <c r="F14" s="6"/>
    </row>
    <row r="15" spans="1:6" s="10" customFormat="1" ht="21" customHeight="1" x14ac:dyDescent="0.3">
      <c r="A15" s="24"/>
      <c r="B15" s="13">
        <v>1</v>
      </c>
      <c r="C15" s="16">
        <v>44145</v>
      </c>
      <c r="D15" s="17" t="s">
        <v>18</v>
      </c>
      <c r="E15" s="18">
        <v>160000</v>
      </c>
      <c r="F15" s="21" t="s">
        <v>10</v>
      </c>
    </row>
    <row r="16" spans="1:6" s="10" customFormat="1" ht="21" customHeight="1" x14ac:dyDescent="0.3">
      <c r="A16" s="24"/>
      <c r="B16" s="13">
        <v>2</v>
      </c>
      <c r="C16" s="19">
        <v>44145</v>
      </c>
      <c r="D16" s="14" t="s">
        <v>19</v>
      </c>
      <c r="E16" s="20">
        <v>26500</v>
      </c>
      <c r="F16" s="22" t="s">
        <v>10</v>
      </c>
    </row>
    <row r="17" spans="1:6" s="10" customFormat="1" ht="21" customHeight="1" x14ac:dyDescent="0.3">
      <c r="A17" s="24"/>
      <c r="B17" s="13">
        <v>3</v>
      </c>
      <c r="C17" s="19">
        <v>44145</v>
      </c>
      <c r="D17" s="14" t="s">
        <v>20</v>
      </c>
      <c r="E17" s="20">
        <v>480000</v>
      </c>
      <c r="F17" s="22" t="s">
        <v>10</v>
      </c>
    </row>
    <row r="18" spans="1:6" s="10" customFormat="1" ht="21" customHeight="1" x14ac:dyDescent="0.3">
      <c r="A18" s="24"/>
      <c r="B18" s="13">
        <v>4</v>
      </c>
      <c r="C18" s="19">
        <v>44146</v>
      </c>
      <c r="D18" s="14" t="s">
        <v>9</v>
      </c>
      <c r="E18" s="20">
        <v>284000</v>
      </c>
      <c r="F18" s="21" t="s">
        <v>10</v>
      </c>
    </row>
    <row r="19" spans="1:6" s="10" customFormat="1" ht="21" customHeight="1" x14ac:dyDescent="0.3">
      <c r="A19" s="24"/>
      <c r="B19" s="13">
        <v>5</v>
      </c>
      <c r="C19" s="19">
        <v>44151</v>
      </c>
      <c r="D19" s="14" t="s">
        <v>21</v>
      </c>
      <c r="E19" s="20">
        <v>420000</v>
      </c>
      <c r="F19" s="21" t="s">
        <v>10</v>
      </c>
    </row>
    <row r="20" spans="1:6" s="10" customFormat="1" ht="21" customHeight="1" x14ac:dyDescent="0.3">
      <c r="A20" s="24"/>
      <c r="B20" s="13">
        <v>6</v>
      </c>
      <c r="C20" s="19">
        <v>44152</v>
      </c>
      <c r="D20" s="14" t="s">
        <v>23</v>
      </c>
      <c r="E20" s="20">
        <v>480000</v>
      </c>
      <c r="F20" s="21" t="s">
        <v>10</v>
      </c>
    </row>
    <row r="21" spans="1:6" s="10" customFormat="1" ht="21" customHeight="1" x14ac:dyDescent="0.3">
      <c r="A21" s="24"/>
      <c r="B21" s="13">
        <v>7</v>
      </c>
      <c r="C21" s="19">
        <v>44158</v>
      </c>
      <c r="D21" s="14" t="s">
        <v>22</v>
      </c>
      <c r="E21" s="20">
        <v>480000</v>
      </c>
      <c r="F21" s="21" t="s">
        <v>10</v>
      </c>
    </row>
    <row r="22" spans="1:6" s="10" customFormat="1" ht="21" customHeight="1" x14ac:dyDescent="0.3">
      <c r="A22" s="24"/>
      <c r="B22" s="13">
        <v>8</v>
      </c>
      <c r="C22" s="19">
        <v>44159</v>
      </c>
      <c r="D22" s="14" t="s">
        <v>22</v>
      </c>
      <c r="E22" s="20">
        <v>460000</v>
      </c>
      <c r="F22" s="21" t="s">
        <v>10</v>
      </c>
    </row>
    <row r="23" spans="1:6" s="10" customFormat="1" ht="21" customHeight="1" x14ac:dyDescent="0.3">
      <c r="A23" s="24"/>
      <c r="B23" s="13">
        <v>9</v>
      </c>
      <c r="C23" s="19">
        <v>44160</v>
      </c>
      <c r="D23" s="14" t="s">
        <v>22</v>
      </c>
      <c r="E23" s="20">
        <v>450000</v>
      </c>
      <c r="F23" s="21" t="s">
        <v>10</v>
      </c>
    </row>
    <row r="24" spans="1:6" s="10" customFormat="1" ht="21" customHeight="1" x14ac:dyDescent="0.3">
      <c r="A24" s="24"/>
      <c r="B24" s="13">
        <v>10</v>
      </c>
      <c r="C24" s="19">
        <v>44161</v>
      </c>
      <c r="D24" s="14" t="s">
        <v>24</v>
      </c>
      <c r="E24" s="20">
        <v>252000</v>
      </c>
      <c r="F24" s="21" t="s">
        <v>10</v>
      </c>
    </row>
    <row r="25" spans="1:6" s="10" customFormat="1" ht="21" customHeight="1" x14ac:dyDescent="0.3">
      <c r="A25" s="24"/>
      <c r="B25" s="13">
        <v>11</v>
      </c>
      <c r="C25" s="19">
        <v>44162</v>
      </c>
      <c r="D25" s="14" t="s">
        <v>22</v>
      </c>
      <c r="E25" s="20">
        <v>339000</v>
      </c>
      <c r="F25" s="21" t="s">
        <v>10</v>
      </c>
    </row>
    <row r="26" spans="1:6" s="10" customFormat="1" ht="21" customHeight="1" x14ac:dyDescent="0.3">
      <c r="A26" s="24"/>
      <c r="B26" s="13">
        <v>12</v>
      </c>
      <c r="C26" s="19">
        <v>44165</v>
      </c>
      <c r="D26" s="14" t="s">
        <v>22</v>
      </c>
      <c r="E26" s="20">
        <v>460000</v>
      </c>
      <c r="F26" s="21" t="s">
        <v>10</v>
      </c>
    </row>
    <row r="27" spans="1:6" s="10" customFormat="1" ht="21" customHeight="1" x14ac:dyDescent="0.3">
      <c r="A27" s="24"/>
      <c r="B27" s="13">
        <v>13</v>
      </c>
      <c r="C27" s="16">
        <v>44166</v>
      </c>
      <c r="D27" s="14" t="s">
        <v>22</v>
      </c>
      <c r="E27" s="20">
        <v>480000</v>
      </c>
      <c r="F27" s="21" t="s">
        <v>10</v>
      </c>
    </row>
    <row r="28" spans="1:6" s="10" customFormat="1" x14ac:dyDescent="0.3">
      <c r="E28" s="11"/>
      <c r="F28" s="12"/>
    </row>
  </sheetData>
  <mergeCells count="5">
    <mergeCell ref="A1:F1"/>
    <mergeCell ref="A4:A13"/>
    <mergeCell ref="B4:C4"/>
    <mergeCell ref="A14:A27"/>
    <mergeCell ref="B14:C14"/>
  </mergeCells>
  <phoneticPr fontId="2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Taean</dc:creator>
  <cp:lastModifiedBy>USER</cp:lastModifiedBy>
  <cp:lastPrinted>2020-02-10T08:19:37Z</cp:lastPrinted>
  <dcterms:created xsi:type="dcterms:W3CDTF">2017-05-11T05:07:49Z</dcterms:created>
  <dcterms:modified xsi:type="dcterms:W3CDTF">2020-12-02T01:37:41Z</dcterms:modified>
</cp:coreProperties>
</file>